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 Hang\Desktop\WorkingOnPython\Kaggle\California_Department_of_Public_Health\"/>
    </mc:Choice>
  </mc:AlternateContent>
  <bookViews>
    <workbookView xWindow="0" yWindow="0" windowWidth="12960" windowHeight="19170"/>
  </bookViews>
  <sheets>
    <sheet name="covid19Outbreak" sheetId="1" r:id="rId1"/>
    <sheet name="Total Outbreak" sheetId="2" r:id="rId2"/>
    <sheet name="New Outbreak" sheetId="4" r:id="rId3"/>
    <sheet name="Total Case" sheetId="6" r:id="rId4"/>
    <sheet name="Total New Case" sheetId="3" r:id="rId5"/>
  </sheets>
  <calcPr calcId="0"/>
  <pivotCaches>
    <pivotCache cacheId="9" r:id="rId6"/>
  </pivotCaches>
</workbook>
</file>

<file path=xl/sharedStrings.xml><?xml version="1.0" encoding="utf-8"?>
<sst xmlns="http://schemas.openxmlformats.org/spreadsheetml/2006/main" count="1085" uniqueCount="258">
  <si>
    <t>LHJ</t>
  </si>
  <si>
    <t>INDUSTRYSECTOR</t>
  </si>
  <si>
    <t>INDIVIDUALSETTING</t>
  </si>
  <si>
    <t>INDCODE</t>
  </si>
  <si>
    <t>OUTBREAK_TOTAL</t>
  </si>
  <si>
    <t>CASE_TOTAL</t>
  </si>
  <si>
    <t>OUTBREAK_NEW</t>
  </si>
  <si>
    <t>CASE_NEW</t>
  </si>
  <si>
    <t>REPORT_DATE</t>
  </si>
  <si>
    <t>FILE_PATH</t>
  </si>
  <si>
    <t>SF_LOAD_TIMESTAMP</t>
  </si>
  <si>
    <t>California</t>
  </si>
  <si>
    <t>Agriculture, Forestry, Fishing, and Hunting</t>
  </si>
  <si>
    <t>All Settings</t>
  </si>
  <si>
    <t>NULL</t>
  </si>
  <si>
    <t>CDPH_DATA/OUTBREAKS/Outbreaks_IndividualIndustry_22MAR21.csv</t>
  </si>
  <si>
    <t>Crop production</t>
  </si>
  <si>
    <t>Animal production and aquaculture</t>
  </si>
  <si>
    <t>Support activities for agriculture and forestry</t>
  </si>
  <si>
    <t>Mining, Quarrying, and Oil and Gas Extraction</t>
  </si>
  <si>
    <t>Oil and gas extraction</t>
  </si>
  <si>
    <t>Metal ore mining</t>
  </si>
  <si>
    <t>Nonmetallic mineral mining and quarrying</t>
  </si>
  <si>
    <t>Support activities for mining</t>
  </si>
  <si>
    <t>Utilities</t>
  </si>
  <si>
    <t>Electric power generation, transmission and distribution</t>
  </si>
  <si>
    <t>Natural gas distribution</t>
  </si>
  <si>
    <t>Electric and gas, and other combinations</t>
  </si>
  <si>
    <t>Water, steam, air-conditioning, and irrigation systems</t>
  </si>
  <si>
    <t>Sewage treatment facilities</t>
  </si>
  <si>
    <t>Not specified utilities</t>
  </si>
  <si>
    <t>Construction</t>
  </si>
  <si>
    <t>Manufacturing</t>
  </si>
  <si>
    <t>Animal food, grain and oilseed milling</t>
  </si>
  <si>
    <t>Sugar and confectionery products</t>
  </si>
  <si>
    <t>Fruit and vegetable preserving and specialty food manufacturing</t>
  </si>
  <si>
    <t>Dairy product manufacturing</t>
  </si>
  <si>
    <t>Animal slaughtering and processing</t>
  </si>
  <si>
    <t>Bakeries and tortilla manufacturing, except retail bakeries</t>
  </si>
  <si>
    <t>Seafood and other miscellaneous foods, n.e.c.</t>
  </si>
  <si>
    <t>Not specified food industries</t>
  </si>
  <si>
    <t>Beverage manufacturing</t>
  </si>
  <si>
    <t>Fabric mills, except knitting mills</t>
  </si>
  <si>
    <t>Textile and fabric finishing and fabric coating mills</t>
  </si>
  <si>
    <t>Carpet and rug mills</t>
  </si>
  <si>
    <t>Textile product mills, except carpet and rug</t>
  </si>
  <si>
    <t>Cut and sew apparel manufacturing</t>
  </si>
  <si>
    <t>Apparel accessories and other apparel manufacturing</t>
  </si>
  <si>
    <t>Leather tanning and finishing and other allied products manufacturing</t>
  </si>
  <si>
    <t>Paperboard container manufacturing</t>
  </si>
  <si>
    <t>Miscellaneous paper and pulp products</t>
  </si>
  <si>
    <t>Printing and related support activities</t>
  </si>
  <si>
    <t>Petroleum refining</t>
  </si>
  <si>
    <t>Miscellaneous petroleum and coal products</t>
  </si>
  <si>
    <t>Resin, synthetic rubber, and fibers and filaments manufacturing</t>
  </si>
  <si>
    <t>Agricultural chemical manufacturing</t>
  </si>
  <si>
    <t>Pharmaceutical and medicine manufacturing</t>
  </si>
  <si>
    <t>Paint, coating, and adhesive manufacturing</t>
  </si>
  <si>
    <t>Soap, cleaning compound, and cosmetics manufacturing</t>
  </si>
  <si>
    <t>Industrial and miscellaneous chemicals</t>
  </si>
  <si>
    <t>Plastics product manufacturing</t>
  </si>
  <si>
    <t>Tire manufacturing</t>
  </si>
  <si>
    <t>Rubber products, except tires, manufacturing</t>
  </si>
  <si>
    <t>Clay building material and refractories manufacturing</t>
  </si>
  <si>
    <t>Glass and glass product manufacturing</t>
  </si>
  <si>
    <t>Cement, concrete, lime, and gypsum product manufacturing</t>
  </si>
  <si>
    <t>Miscellaneous nonmetallic mineral product manufacturing</t>
  </si>
  <si>
    <t>Iron and steel mills and steel product manufacturing</t>
  </si>
  <si>
    <t>Nonferrous metal (except aluminum) production and processing</t>
  </si>
  <si>
    <t>Foundries</t>
  </si>
  <si>
    <t>Metal forgings and stampings</t>
  </si>
  <si>
    <t>Cutlery and hand tool manufacturing</t>
  </si>
  <si>
    <t>Structural metals, and boiler, tank, and shipping container manufacturing</t>
  </si>
  <si>
    <t>Machine shops; turned product; screw, nut, and bolt manufacturing</t>
  </si>
  <si>
    <t>Coating, engraving, heat treating, and allied activities</t>
  </si>
  <si>
    <t>Ordnance</t>
  </si>
  <si>
    <t>Miscellaneous fabricated metal products manufacturing</t>
  </si>
  <si>
    <t>Not specified metal industries</t>
  </si>
  <si>
    <t>Agricultural implement manufacturing</t>
  </si>
  <si>
    <t>Metalworking machinery manufacturing</t>
  </si>
  <si>
    <t>Engine, turbine, and power transmission equipment manufacturing</t>
  </si>
  <si>
    <t>Machinery manufacturing, n.e.c.</t>
  </si>
  <si>
    <t>Computer and peripheral equipment manufacturing</t>
  </si>
  <si>
    <t>Communications, audio, and video equipment manufacturing</t>
  </si>
  <si>
    <t>Navigational, measuring, electromedical, and control instruments manufacturing</t>
  </si>
  <si>
    <t>Electronic component and product manufacturing, n.e.c.</t>
  </si>
  <si>
    <t>Household appliance manufacturing</t>
  </si>
  <si>
    <t>Electric lighting and electrical equipment manufacturing, and other electrical component manufacturing, n.e.c.</t>
  </si>
  <si>
    <t>Motor vehicles and motor vehicle equipment manufacturing</t>
  </si>
  <si>
    <t>Aircraft and parts manufacturing</t>
  </si>
  <si>
    <t>Aerospace products and parts manufacturing</t>
  </si>
  <si>
    <t>Railroad rolling stock manufacturing</t>
  </si>
  <si>
    <t>Ship and boat building</t>
  </si>
  <si>
    <t>Other transportation equipment manufacturing</t>
  </si>
  <si>
    <t>Sawmills and wood preservation</t>
  </si>
  <si>
    <t>Veneer, plywood, and engineered wood products</t>
  </si>
  <si>
    <t>Prefabricated wood buildings and mobile homes</t>
  </si>
  <si>
    <t>Miscellaneous wood products</t>
  </si>
  <si>
    <t>Furniture and related product manufacturing</t>
  </si>
  <si>
    <t>Medical equipment and supplies manufacturing</t>
  </si>
  <si>
    <t>Sporting and athletic goods, and doll, toy and game manufacturing</t>
  </si>
  <si>
    <t>Miscellaneous manufacturing, n.e.c.</t>
  </si>
  <si>
    <t>Not specified manufacturing industries</t>
  </si>
  <si>
    <t>Wholesale Trade</t>
  </si>
  <si>
    <t>Motor vehicle and motor vehicle parts and supplies merchant wholesalers</t>
  </si>
  <si>
    <t>Furniture and home furnishing merchant wholesalers</t>
  </si>
  <si>
    <t>Lumber and other construction materials merchant wholesalers</t>
  </si>
  <si>
    <t>Professional and commercial equipment and supplies merchant wholesalers</t>
  </si>
  <si>
    <t>Metals and minerals, except petroleum, merchant wholesalers</t>
  </si>
  <si>
    <t>Household appliances and electrical and electronic goods merchant wholesalers</t>
  </si>
  <si>
    <t>Hardware, plumbing and heating equipment, and supplies merchant wholesalers</t>
  </si>
  <si>
    <t>Machinery, equipment, and supplies merchant wholesalers</t>
  </si>
  <si>
    <t>Recyclable material merchant wholesalers</t>
  </si>
  <si>
    <t>Miscellaneous durable goods merchant wholesalers</t>
  </si>
  <si>
    <t>Paper and paper products merchant wholesalers</t>
  </si>
  <si>
    <t>Drugs, sundries, and chemical and allied products merchant  wholesalers</t>
  </si>
  <si>
    <t>Apparel, piece goods, and notions merchant wholesalers</t>
  </si>
  <si>
    <t>Grocery and related product merchant wholesalers</t>
  </si>
  <si>
    <t>Alcoholic beverages merchant wholesalers</t>
  </si>
  <si>
    <t>Farm supplies merchant wholesalers</t>
  </si>
  <si>
    <t>Miscellaneous  nondurable goods merchant wholesalers</t>
  </si>
  <si>
    <t>Wholesale electronic markets and agents and brokers</t>
  </si>
  <si>
    <t>Not specified wholesale trade</t>
  </si>
  <si>
    <t>Retail Trade</t>
  </si>
  <si>
    <t>Automobile dealers</t>
  </si>
  <si>
    <t>Other motor vehicle dealers</t>
  </si>
  <si>
    <t>Automotive parts, accessories, and tire stores</t>
  </si>
  <si>
    <t>Furniture and home furnishings stores</t>
  </si>
  <si>
    <t>Electronics Stores</t>
  </si>
  <si>
    <t>Building material and supplies dealers</t>
  </si>
  <si>
    <t>Hardware stores</t>
  </si>
  <si>
    <t>Lawn and garden equipment and supplies stores</t>
  </si>
  <si>
    <t>Grocery stores</t>
  </si>
  <si>
    <t>Specialty food stores</t>
  </si>
  <si>
    <t>Pharmacies and drug stores</t>
  </si>
  <si>
    <t>Health and personal care, except drug, stores</t>
  </si>
  <si>
    <t>Gasoline stations</t>
  </si>
  <si>
    <t>Clothing stores</t>
  </si>
  <si>
    <t>Shoe stores</t>
  </si>
  <si>
    <t>Jewelry, luggage, and leather goods stores</t>
  </si>
  <si>
    <t>Sporting goods, and hobby and toy stores</t>
  </si>
  <si>
    <t>Sewing, needlework, and piece goods stores</t>
  </si>
  <si>
    <t>Department stores and discount stores</t>
  </si>
  <si>
    <t>Miscellaneous general merchandise stores</t>
  </si>
  <si>
    <t>Retail florists</t>
  </si>
  <si>
    <t>Office supplies and stationery stores</t>
  </si>
  <si>
    <t>Used merchandise stores</t>
  </si>
  <si>
    <t>Gift, novelty, and souvenir shops</t>
  </si>
  <si>
    <t>Miscellaneous retail stores</t>
  </si>
  <si>
    <t>Electronic shopping</t>
  </si>
  <si>
    <t>Other direct selling establishments</t>
  </si>
  <si>
    <t>Not specified retail trade</t>
  </si>
  <si>
    <t>Transportation and Warehousing</t>
  </si>
  <si>
    <t>Air transportation</t>
  </si>
  <si>
    <t>Truck transportation</t>
  </si>
  <si>
    <t>Bus service and urban transit</t>
  </si>
  <si>
    <t>Services incidental to transportation</t>
  </si>
  <si>
    <t>Postal Service</t>
  </si>
  <si>
    <t>Couriers and messengers</t>
  </si>
  <si>
    <t>Warehousing and storage</t>
  </si>
  <si>
    <t>Information</t>
  </si>
  <si>
    <t>Motion pictures and video industries</t>
  </si>
  <si>
    <t>Broadcasting (except internet)</t>
  </si>
  <si>
    <t>Wired telecommunications carriers</t>
  </si>
  <si>
    <t>Telecommunications, except wired telecommunications carriers</t>
  </si>
  <si>
    <t>Finance and Insurance</t>
  </si>
  <si>
    <t>Banking and related activities</t>
  </si>
  <si>
    <t>Savings institutions, including credit unions</t>
  </si>
  <si>
    <t>Nondepository credit and related activities</t>
  </si>
  <si>
    <t>Securities, commodities, funds, trusts, and other financial investments</t>
  </si>
  <si>
    <t>Insurance carriers and related activities</t>
  </si>
  <si>
    <t>Real Estate and Rental and Leasing</t>
  </si>
  <si>
    <t>Real estate</t>
  </si>
  <si>
    <t>Automotive equipment rental and leasing</t>
  </si>
  <si>
    <t>Video tape and disk rental</t>
  </si>
  <si>
    <t>Other consumer goods rental</t>
  </si>
  <si>
    <t>Commercial, industrial, and other intangible assets rental and leasing</t>
  </si>
  <si>
    <t>Professional, Scientific, and Technical Services</t>
  </si>
  <si>
    <t>Legal services</t>
  </si>
  <si>
    <t>Accounting, tax preparation, bookkeeping, and payroll services</t>
  </si>
  <si>
    <t>Architectural, engineering, and related services</t>
  </si>
  <si>
    <t>Specialized design services</t>
  </si>
  <si>
    <t>Computer systems design and related services</t>
  </si>
  <si>
    <t>Management, scientific, and technical consulting services</t>
  </si>
  <si>
    <t>Scientific research and development services</t>
  </si>
  <si>
    <t>Advertising, public relations, and related services</t>
  </si>
  <si>
    <t>Veterinary services</t>
  </si>
  <si>
    <t>Other professional, scientific, and technical services</t>
  </si>
  <si>
    <t>Management of companies and enterprises</t>
  </si>
  <si>
    <t>Administrative and support and waste management services</t>
  </si>
  <si>
    <t>Employment services</t>
  </si>
  <si>
    <t>Business support services</t>
  </si>
  <si>
    <t>Investigation and security services</t>
  </si>
  <si>
    <t>Services to buildings and dwellings (except cleaning during construction and immediately after construction)</t>
  </si>
  <si>
    <t>Landscaping services</t>
  </si>
  <si>
    <t>Other administrative and other support services</t>
  </si>
  <si>
    <t>Waste management and remediation services</t>
  </si>
  <si>
    <t>Educational Services</t>
  </si>
  <si>
    <t>Elementary and secondary schools</t>
  </si>
  <si>
    <t>Colleges, universities, and professional schools, including junior colleges</t>
  </si>
  <si>
    <t>Business, technical, and trade schools and training</t>
  </si>
  <si>
    <t>Other schools and instruction, and educational support services</t>
  </si>
  <si>
    <t>Health Care and Social Assistance</t>
  </si>
  <si>
    <t>Offices of physicians</t>
  </si>
  <si>
    <t>Offices of dentists</t>
  </si>
  <si>
    <t>Offices of optometrists</t>
  </si>
  <si>
    <t>Offices of other health practitioners</t>
  </si>
  <si>
    <t>Outpatient care centers</t>
  </si>
  <si>
    <t>Home health care services</t>
  </si>
  <si>
    <t>Other health care services</t>
  </si>
  <si>
    <t>Hospitals</t>
  </si>
  <si>
    <t>Nursing care facilities (skilled nursing facilities)</t>
  </si>
  <si>
    <t>Residential care facilities, except skilled nursing facilities</t>
  </si>
  <si>
    <t>Individual and family services</t>
  </si>
  <si>
    <t>Community services, including homeless shelters</t>
  </si>
  <si>
    <t>Vocational rehabilitation services</t>
  </si>
  <si>
    <t>Child day care services</t>
  </si>
  <si>
    <t>Arts, Entertainment, and Recreation</t>
  </si>
  <si>
    <t>Performing arts, spectator sports, and related industries</t>
  </si>
  <si>
    <t>Museums, art galleries, historical sites, and similar institutions</t>
  </si>
  <si>
    <t>Other amusement, gambling, and recreation industries</t>
  </si>
  <si>
    <t>Accommodation and Food Services</t>
  </si>
  <si>
    <t>Traveler accommodation</t>
  </si>
  <si>
    <t>Restaurants and other food services</t>
  </si>
  <si>
    <t>Other Services, Except Public Administration</t>
  </si>
  <si>
    <t>Automotive repair and maintenance</t>
  </si>
  <si>
    <t>Car washes</t>
  </si>
  <si>
    <t>Commercial and industrial machinery and equipment repair and maintenance</t>
  </si>
  <si>
    <t>Beauty salons</t>
  </si>
  <si>
    <t>Nail salons and other personal care services</t>
  </si>
  <si>
    <t>Drycleaning and laundry services</t>
  </si>
  <si>
    <t>Funeral homes, and cemeteries and crematories</t>
  </si>
  <si>
    <t>Other personal services</t>
  </si>
  <si>
    <t>Religious organizations</t>
  </si>
  <si>
    <t>Civic, social, advocacy organizations, and grantmaking and giving services</t>
  </si>
  <si>
    <t>Labor unions</t>
  </si>
  <si>
    <t>Business, professional, political, and similar organizations</t>
  </si>
  <si>
    <t>Private households</t>
  </si>
  <si>
    <t>Public Administration</t>
  </si>
  <si>
    <t>Executive offices and legislative bodies</t>
  </si>
  <si>
    <t>Public finance activities</t>
  </si>
  <si>
    <t>Other general government and support</t>
  </si>
  <si>
    <t>Public safety, including police, fire, and correctional institutions</t>
  </si>
  <si>
    <t>Administration of human resource programs</t>
  </si>
  <si>
    <t>Administration of environmental quality and housing programs</t>
  </si>
  <si>
    <t>Administration of economic programs and space research</t>
  </si>
  <si>
    <t>National security and international affairs</t>
  </si>
  <si>
    <t>Military</t>
  </si>
  <si>
    <t>U. S. Air Force</t>
  </si>
  <si>
    <t>Not applicable</t>
  </si>
  <si>
    <t>Insufficient information</t>
  </si>
  <si>
    <t>All</t>
  </si>
  <si>
    <t>Grand Total</t>
  </si>
  <si>
    <t>Count of OUTBREAK_TOTAL</t>
  </si>
  <si>
    <t>Industry</t>
  </si>
  <si>
    <t>Count of CASE_NEW</t>
  </si>
  <si>
    <t>Count of OUTBREAK_NEW</t>
  </si>
  <si>
    <t>Count of CASE_TOTAL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</si>
</sst>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[covid19Outbreak_Analysis.xlsx]Total Outbreak!PivotTable1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Outbreak</a:t>
            </a:r>
            <a:r>
              <a:rPr lang="en-US" baseline="0"/>
              <a:t> by Industry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Outbreak'!$B$3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Outbreak'!$A$4:$A$26</c:f>
              <c:strCache>
                <c:ptCount val="22"/>
                <c:pt idx="0">
                  <c:v>Accommodation and Food Services</c:v>
                </c:pt>
                <c:pt idx="1">
                  <c:v>Administrative and support and waste management services</c:v>
                </c:pt>
                <c:pt idx="2">
                  <c:v>Agriculture, Forestry, Fishing, and Hunting</c:v>
                </c:pt>
                <c:pt idx="3">
                  <c:v>Arts, Entertainment, and Recreation</c:v>
                </c:pt>
                <c:pt idx="4">
                  <c:v>Construction</c:v>
                </c:pt>
                <c:pt idx="5">
                  <c:v>Educational Services</c:v>
                </c:pt>
                <c:pt idx="6">
                  <c:v>Finance and Insurance</c:v>
                </c:pt>
                <c:pt idx="7">
                  <c:v>Health Care and Social Assistance</c:v>
                </c:pt>
                <c:pt idx="8">
                  <c:v>Information</c:v>
                </c:pt>
                <c:pt idx="9">
                  <c:v>Management of companies and enterprises</c:v>
                </c:pt>
                <c:pt idx="10">
                  <c:v>Manufacturing</c:v>
                </c:pt>
                <c:pt idx="11">
                  <c:v>Military</c:v>
                </c:pt>
                <c:pt idx="12">
                  <c:v>Mining, Quarrying, and Oil and Gas Extraction</c:v>
                </c:pt>
                <c:pt idx="13">
                  <c:v>Not applicable</c:v>
                </c:pt>
                <c:pt idx="14">
                  <c:v>Other Services, Except Public Administration</c:v>
                </c:pt>
                <c:pt idx="15">
                  <c:v>Professional, Scientific, and Technical Services</c:v>
                </c:pt>
                <c:pt idx="16">
                  <c:v>Public Administration</c:v>
                </c:pt>
                <c:pt idx="17">
                  <c:v>Real Estate and Rental and Leasing</c:v>
                </c:pt>
                <c:pt idx="18">
                  <c:v>Retail Trade</c:v>
                </c:pt>
                <c:pt idx="19">
                  <c:v>Transportation and Warehousing</c:v>
                </c:pt>
                <c:pt idx="20">
                  <c:v>Utilities</c:v>
                </c:pt>
                <c:pt idx="21">
                  <c:v>Wholesale Trade</c:v>
                </c:pt>
              </c:strCache>
            </c:strRef>
          </c:cat>
          <c:val>
            <c:numRef>
              <c:f>'Total Outbreak'!$B$4:$B$26</c:f>
              <c:numCache>
                <c:formatCode>General</c:formatCode>
                <c:ptCount val="22"/>
                <c:pt idx="0">
                  <c:v>3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5</c:v>
                </c:pt>
                <c:pt idx="9">
                  <c:v>2</c:v>
                </c:pt>
                <c:pt idx="10">
                  <c:v>71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14</c:v>
                </c:pt>
                <c:pt idx="15">
                  <c:v>11</c:v>
                </c:pt>
                <c:pt idx="16">
                  <c:v>9</c:v>
                </c:pt>
                <c:pt idx="17">
                  <c:v>6</c:v>
                </c:pt>
                <c:pt idx="18">
                  <c:v>29</c:v>
                </c:pt>
                <c:pt idx="19">
                  <c:v>8</c:v>
                </c:pt>
                <c:pt idx="20">
                  <c:v>7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C-409F-951A-B38C8564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444463"/>
        <c:axId val="1572198431"/>
      </c:barChart>
      <c:catAx>
        <c:axId val="133344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198431"/>
        <c:crosses val="autoZero"/>
        <c:auto val="1"/>
        <c:lblAlgn val="ctr"/>
        <c:lblOffset val="100"/>
        <c:noMultiLvlLbl val="0"/>
      </c:catAx>
      <c:valAx>
        <c:axId val="15721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4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[covid19Outbreak_Analysis.xlsx]New Outbreak!PivotTable3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New Outbreak by</a:t>
            </a:r>
            <a:r>
              <a:rPr lang="en-US" baseline="0"/>
              <a:t> Industry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Outbreak'!$B$3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Outbreak'!$A$4:$A$26</c:f>
              <c:strCache>
                <c:ptCount val="22"/>
                <c:pt idx="0">
                  <c:v>Accommodation and Food Services</c:v>
                </c:pt>
                <c:pt idx="1">
                  <c:v>Administrative and support and waste management services</c:v>
                </c:pt>
                <c:pt idx="2">
                  <c:v>Agriculture, Forestry, Fishing, and Hunting</c:v>
                </c:pt>
                <c:pt idx="3">
                  <c:v>Arts, Entertainment, and Recreation</c:v>
                </c:pt>
                <c:pt idx="4">
                  <c:v>Construction</c:v>
                </c:pt>
                <c:pt idx="5">
                  <c:v>Educational Services</c:v>
                </c:pt>
                <c:pt idx="6">
                  <c:v>Finance and Insurance</c:v>
                </c:pt>
                <c:pt idx="7">
                  <c:v>Health Care and Social Assistance</c:v>
                </c:pt>
                <c:pt idx="8">
                  <c:v>Information</c:v>
                </c:pt>
                <c:pt idx="9">
                  <c:v>Management of companies and enterprises</c:v>
                </c:pt>
                <c:pt idx="10">
                  <c:v>Manufacturing</c:v>
                </c:pt>
                <c:pt idx="11">
                  <c:v>Military</c:v>
                </c:pt>
                <c:pt idx="12">
                  <c:v>Mining, Quarrying, and Oil and Gas Extraction</c:v>
                </c:pt>
                <c:pt idx="13">
                  <c:v>Not applicable</c:v>
                </c:pt>
                <c:pt idx="14">
                  <c:v>Other Services, Except Public Administration</c:v>
                </c:pt>
                <c:pt idx="15">
                  <c:v>Professional, Scientific, and Technical Services</c:v>
                </c:pt>
                <c:pt idx="16">
                  <c:v>Public Administration</c:v>
                </c:pt>
                <c:pt idx="17">
                  <c:v>Real Estate and Rental and Leasing</c:v>
                </c:pt>
                <c:pt idx="18">
                  <c:v>Retail Trade</c:v>
                </c:pt>
                <c:pt idx="19">
                  <c:v>Transportation and Warehousing</c:v>
                </c:pt>
                <c:pt idx="20">
                  <c:v>Utilities</c:v>
                </c:pt>
                <c:pt idx="21">
                  <c:v>Wholesale Trade</c:v>
                </c:pt>
              </c:strCache>
            </c:strRef>
          </c:cat>
          <c:val>
            <c:numRef>
              <c:f>'New Outbreak'!$B$4:$B$26</c:f>
              <c:numCache>
                <c:formatCode>General</c:formatCode>
                <c:ptCount val="22"/>
                <c:pt idx="0">
                  <c:v>3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5</c:v>
                </c:pt>
                <c:pt idx="9">
                  <c:v>2</c:v>
                </c:pt>
                <c:pt idx="10">
                  <c:v>71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14</c:v>
                </c:pt>
                <c:pt idx="15">
                  <c:v>11</c:v>
                </c:pt>
                <c:pt idx="16">
                  <c:v>9</c:v>
                </c:pt>
                <c:pt idx="17">
                  <c:v>6</c:v>
                </c:pt>
                <c:pt idx="18">
                  <c:v>29</c:v>
                </c:pt>
                <c:pt idx="19">
                  <c:v>8</c:v>
                </c:pt>
                <c:pt idx="20">
                  <c:v>7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5-4FA1-9CD7-9BB69A681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359455"/>
        <c:axId val="1404359871"/>
      </c:barChart>
      <c:catAx>
        <c:axId val="14043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59871"/>
        <c:crosses val="autoZero"/>
        <c:auto val="1"/>
        <c:lblAlgn val="ctr"/>
        <c:lblOffset val="100"/>
        <c:noMultiLvlLbl val="0"/>
      </c:catAx>
      <c:valAx>
        <c:axId val="14043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5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[covid19Outbreak_Analysis.xlsx]Total Case!PivotTable4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 by Industry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Case'!$B$3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Case'!$A$4:$A$26</c:f>
              <c:strCache>
                <c:ptCount val="22"/>
                <c:pt idx="0">
                  <c:v>Accommodation and Food Services</c:v>
                </c:pt>
                <c:pt idx="1">
                  <c:v>Administrative and support and waste management services</c:v>
                </c:pt>
                <c:pt idx="2">
                  <c:v>Agriculture, Forestry, Fishing, and Hunting</c:v>
                </c:pt>
                <c:pt idx="3">
                  <c:v>Arts, Entertainment, and Recreation</c:v>
                </c:pt>
                <c:pt idx="4">
                  <c:v>Construction</c:v>
                </c:pt>
                <c:pt idx="5">
                  <c:v>Educational Services</c:v>
                </c:pt>
                <c:pt idx="6">
                  <c:v>Finance and Insurance</c:v>
                </c:pt>
                <c:pt idx="7">
                  <c:v>Health Care and Social Assistance</c:v>
                </c:pt>
                <c:pt idx="8">
                  <c:v>Information</c:v>
                </c:pt>
                <c:pt idx="9">
                  <c:v>Management of companies and enterprises</c:v>
                </c:pt>
                <c:pt idx="10">
                  <c:v>Manufacturing</c:v>
                </c:pt>
                <c:pt idx="11">
                  <c:v>Military</c:v>
                </c:pt>
                <c:pt idx="12">
                  <c:v>Mining, Quarrying, and Oil and Gas Extraction</c:v>
                </c:pt>
                <c:pt idx="13">
                  <c:v>Not applicable</c:v>
                </c:pt>
                <c:pt idx="14">
                  <c:v>Other Services, Except Public Administration</c:v>
                </c:pt>
                <c:pt idx="15">
                  <c:v>Professional, Scientific, and Technical Services</c:v>
                </c:pt>
                <c:pt idx="16">
                  <c:v>Public Administration</c:v>
                </c:pt>
                <c:pt idx="17">
                  <c:v>Real Estate and Rental and Leasing</c:v>
                </c:pt>
                <c:pt idx="18">
                  <c:v>Retail Trade</c:v>
                </c:pt>
                <c:pt idx="19">
                  <c:v>Transportation and Warehousing</c:v>
                </c:pt>
                <c:pt idx="20">
                  <c:v>Utilities</c:v>
                </c:pt>
                <c:pt idx="21">
                  <c:v>Wholesale Trade</c:v>
                </c:pt>
              </c:strCache>
            </c:strRef>
          </c:cat>
          <c:val>
            <c:numRef>
              <c:f>'Total Case'!$B$4:$B$26</c:f>
              <c:numCache>
                <c:formatCode>General</c:formatCode>
                <c:ptCount val="22"/>
                <c:pt idx="0">
                  <c:v>3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5</c:v>
                </c:pt>
                <c:pt idx="9">
                  <c:v>2</c:v>
                </c:pt>
                <c:pt idx="10">
                  <c:v>71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14</c:v>
                </c:pt>
                <c:pt idx="15">
                  <c:v>11</c:v>
                </c:pt>
                <c:pt idx="16">
                  <c:v>9</c:v>
                </c:pt>
                <c:pt idx="17">
                  <c:v>6</c:v>
                </c:pt>
                <c:pt idx="18">
                  <c:v>29</c:v>
                </c:pt>
                <c:pt idx="19">
                  <c:v>8</c:v>
                </c:pt>
                <c:pt idx="20">
                  <c:v>7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A-4DEB-A671-6ADF7B9A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362367"/>
        <c:axId val="1568363199"/>
      </c:barChart>
      <c:catAx>
        <c:axId val="15683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63199"/>
        <c:crosses val="autoZero"/>
        <c:auto val="1"/>
        <c:lblAlgn val="ctr"/>
        <c:lblOffset val="100"/>
        <c:noMultiLvlLbl val="0"/>
      </c:catAx>
      <c:valAx>
        <c:axId val="15683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[covid19Outbreak_Analysis.xlsx]Total New Case!PivotTable2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New Case by Industry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New Case'!$B$3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New Case'!$A$4:$A$26</c:f>
              <c:strCache>
                <c:ptCount val="22"/>
                <c:pt idx="0">
                  <c:v>Accommodation and Food Services</c:v>
                </c:pt>
                <c:pt idx="1">
                  <c:v>Administrative and support and waste management services</c:v>
                </c:pt>
                <c:pt idx="2">
                  <c:v>Agriculture, Forestry, Fishing, and Hunting</c:v>
                </c:pt>
                <c:pt idx="3">
                  <c:v>Arts, Entertainment, and Recreation</c:v>
                </c:pt>
                <c:pt idx="4">
                  <c:v>Construction</c:v>
                </c:pt>
                <c:pt idx="5">
                  <c:v>Educational Services</c:v>
                </c:pt>
                <c:pt idx="6">
                  <c:v>Finance and Insurance</c:v>
                </c:pt>
                <c:pt idx="7">
                  <c:v>Health Care and Social Assistance</c:v>
                </c:pt>
                <c:pt idx="8">
                  <c:v>Information</c:v>
                </c:pt>
                <c:pt idx="9">
                  <c:v>Management of companies and enterprises</c:v>
                </c:pt>
                <c:pt idx="10">
                  <c:v>Manufacturing</c:v>
                </c:pt>
                <c:pt idx="11">
                  <c:v>Military</c:v>
                </c:pt>
                <c:pt idx="12">
                  <c:v>Mining, Quarrying, and Oil and Gas Extraction</c:v>
                </c:pt>
                <c:pt idx="13">
                  <c:v>Not applicable</c:v>
                </c:pt>
                <c:pt idx="14">
                  <c:v>Other Services, Except Public Administration</c:v>
                </c:pt>
                <c:pt idx="15">
                  <c:v>Professional, Scientific, and Technical Services</c:v>
                </c:pt>
                <c:pt idx="16">
                  <c:v>Public Administration</c:v>
                </c:pt>
                <c:pt idx="17">
                  <c:v>Real Estate and Rental and Leasing</c:v>
                </c:pt>
                <c:pt idx="18">
                  <c:v>Retail Trade</c:v>
                </c:pt>
                <c:pt idx="19">
                  <c:v>Transportation and Warehousing</c:v>
                </c:pt>
                <c:pt idx="20">
                  <c:v>Utilities</c:v>
                </c:pt>
                <c:pt idx="21">
                  <c:v>Wholesale Trade</c:v>
                </c:pt>
              </c:strCache>
            </c:strRef>
          </c:cat>
          <c:val>
            <c:numRef>
              <c:f>'Total New Case'!$B$4:$B$26</c:f>
              <c:numCache>
                <c:formatCode>General</c:formatCode>
                <c:ptCount val="22"/>
                <c:pt idx="0">
                  <c:v>3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  <c:pt idx="8">
                  <c:v>5</c:v>
                </c:pt>
                <c:pt idx="9">
                  <c:v>2</c:v>
                </c:pt>
                <c:pt idx="10">
                  <c:v>71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14</c:v>
                </c:pt>
                <c:pt idx="15">
                  <c:v>11</c:v>
                </c:pt>
                <c:pt idx="16">
                  <c:v>9</c:v>
                </c:pt>
                <c:pt idx="17">
                  <c:v>6</c:v>
                </c:pt>
                <c:pt idx="18">
                  <c:v>29</c:v>
                </c:pt>
                <c:pt idx="19">
                  <c:v>8</c:v>
                </c:pt>
                <c:pt idx="20">
                  <c:v>7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0-4F05-A5A5-B47FB641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350895"/>
        <c:axId val="1629351727"/>
      </c:barChart>
      <c:catAx>
        <c:axId val="162935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51727"/>
        <c:crosses val="autoZero"/>
        <c:auto val="1"/>
        <c:lblAlgn val="ctr"/>
        <c:lblOffset val="100"/>
        <c:noMultiLvlLbl val="0"/>
      </c:catAx>
      <c:valAx>
        <c:axId val="16293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5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33336</xdr:colOff>
      <xdr:row>4</xdr:row>
      <xdr:rowOff>66674</xdr:rowOff>
    </xdr:from>
    <xdr:to>
      <xdr:col>46</xdr:col>
      <xdr:colOff>9524</xdr:colOff>
      <xdr:row>24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4</xdr:row>
      <xdr:rowOff>180974</xdr:rowOff>
    </xdr:from>
    <xdr:to>
      <xdr:col>16</xdr:col>
      <xdr:colOff>514350</xdr:colOff>
      <xdr:row>24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176211</xdr:colOff>
      <xdr:row>1</xdr:row>
      <xdr:rowOff>171449</xdr:rowOff>
    </xdr:from>
    <xdr:to>
      <xdr:col>16</xdr:col>
      <xdr:colOff>428624</xdr:colOff>
      <xdr:row>24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4</xdr:row>
      <xdr:rowOff>104774</xdr:rowOff>
    </xdr:from>
    <xdr:to>
      <xdr:col>16</xdr:col>
      <xdr:colOff>114300</xdr:colOff>
      <xdr:row>29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n Hang" refreshedDate="44295.829554282405" createdVersion="6" refreshedVersion="6" minRefreshableVersion="3" recordCount="239">
  <cacheSource type="worksheet">
    <worksheetSource ref="A1:K1048576" sheet="covid19Outbreak"/>
  </cacheSource>
  <cacheFields count="11">
    <cacheField name="LHJ" numFmtId="0">
      <sharedItems containsBlank="1"/>
    </cacheField>
    <cacheField name="INDUSTRYSECTOR" numFmtId="0">
      <sharedItems containsBlank="1" count="24">
        <s v="Agriculture, Forestry, Fishing, and Hunting"/>
        <s v="Mining, Quarrying, and Oil and Gas Extraction"/>
        <s v="Utilities"/>
        <s v="Construction"/>
        <s v="Manufacturing"/>
        <s v="Wholesale Trade"/>
        <s v="Retail Trade"/>
        <s v="Transportation and Warehousing"/>
        <s v="Information"/>
        <s v="Finance and Insurance"/>
        <s v="Real Estate and Rental and Leasing"/>
        <s v="Professional, Scientific, and Technical Services"/>
        <s v="Management of companies and enterprises"/>
        <s v="Administrative and support and waste management services"/>
        <s v="Educational Services"/>
        <s v="Health Care and Social Assistance"/>
        <s v="Arts, Entertainment, and Recreation"/>
        <s v="Accommodation and Food Services"/>
        <s v="Other Services, Except Public Administration"/>
        <s v="Public Administration"/>
        <s v="Military"/>
        <s v="Not applicable"/>
        <s v="All"/>
        <m/>
      </sharedItems>
    </cacheField>
    <cacheField name="INDIVIDUALSETTING" numFmtId="0">
      <sharedItems containsBlank="1" count="219">
        <s v="All Settings"/>
        <s v="Crop production"/>
        <s v="Animal production and aquaculture"/>
        <s v="Support activities for agriculture and forestry"/>
        <s v="Oil and gas extraction"/>
        <s v="Metal ore mining"/>
        <s v="Nonmetallic mineral mining and quarrying"/>
        <s v="Support activities for mining"/>
        <s v="Electric power generation, transmission and distribution"/>
        <s v="Natural gas distribution"/>
        <s v="Electric and gas, and other combinations"/>
        <s v="Water, steam, air-conditioning, and irrigation systems"/>
        <s v="Sewage treatment facilities"/>
        <s v="Not specified utilities"/>
        <s v="Construction"/>
        <s v="Animal food, grain and oilseed milling"/>
        <s v="Sugar and confectionery products"/>
        <s v="Fruit and vegetable preserving and specialty food manufacturing"/>
        <s v="Dairy product manufacturing"/>
        <s v="Animal slaughtering and processing"/>
        <s v="Bakeries and tortilla manufacturing, except retail bakeries"/>
        <s v="Seafood and other miscellaneous foods, n.e.c."/>
        <s v="Not specified food industries"/>
        <s v="Beverage manufacturing"/>
        <s v="Fabric mills, except knitting mills"/>
        <s v="Textile and fabric finishing and fabric coating mills"/>
        <s v="Carpet and rug mills"/>
        <s v="Textile product mills, except carpet and rug"/>
        <s v="Cut and sew apparel manufacturing"/>
        <s v="Apparel accessories and other apparel manufacturing"/>
        <s v="Leather tanning and finishing and other allied products manufacturing"/>
        <s v="Paperboard container manufacturing"/>
        <s v="Miscellaneous paper and pulp products"/>
        <s v="Printing and related support activities"/>
        <s v="Petroleum refining"/>
        <s v="Miscellaneous petroleum and coal products"/>
        <s v="Resin, synthetic rubber, and fibers and filaments manufacturing"/>
        <s v="Agricultural chemical manufacturing"/>
        <s v="Pharmaceutical and medicine manufacturing"/>
        <s v="Paint, coating, and adhesive manufacturing"/>
        <s v="Soap, cleaning compound, and cosmetics manufacturing"/>
        <s v="Industrial and miscellaneous chemicals"/>
        <s v="Plastics product manufacturing"/>
        <s v="Tire manufacturing"/>
        <s v="Rubber products, except tires, manufacturing"/>
        <s v="Clay building material and refractories manufacturing"/>
        <s v="Glass and glass product manufacturing"/>
        <s v="Cement, concrete, lime, and gypsum product manufacturing"/>
        <s v="Miscellaneous nonmetallic mineral product manufacturing"/>
        <s v="Iron and steel mills and steel product manufacturing"/>
        <s v="Nonferrous metal (except aluminum) production and processing"/>
        <s v="Foundries"/>
        <s v="Metal forgings and stampings"/>
        <s v="Cutlery and hand tool manufacturing"/>
        <s v="Structural metals, and boiler, tank, and shipping container manufacturing"/>
        <s v="Machine shops; turned product; screw, nut, and bolt manufacturing"/>
        <s v="Coating, engraving, heat treating, and allied activities"/>
        <s v="Ordnance"/>
        <s v="Miscellaneous fabricated metal products manufacturing"/>
        <s v="Not specified metal industries"/>
        <s v="Agricultural implement manufacturing"/>
        <s v="Metalworking machinery manufacturing"/>
        <s v="Engine, turbine, and power transmission equipment manufacturing"/>
        <s v="Machinery manufacturing, n.e.c."/>
        <s v="Computer and peripheral equipment manufacturing"/>
        <s v="Communications, audio, and video equipment manufacturing"/>
        <s v="Navigational, measuring, electromedical, and control instruments manufacturing"/>
        <s v="Electronic component and product manufacturing, n.e.c."/>
        <s v="Household appliance manufacturing"/>
        <s v="Electric lighting and electrical equipment manufacturing, and other electrical component manufacturing, n.e.c."/>
        <s v="Motor vehicles and motor vehicle equipment manufacturing"/>
        <s v="Aircraft and parts manufacturing"/>
        <s v="Aerospace products and parts manufacturing"/>
        <s v="Railroad rolling stock manufacturing"/>
        <s v="Ship and boat building"/>
        <s v="Other transportation equipment manufacturing"/>
        <s v="Sawmills and wood preservation"/>
        <s v="Veneer, plywood, and engineered wood products"/>
        <s v="Prefabricated wood buildings and mobile homes"/>
        <s v="Miscellaneous wood products"/>
        <s v="Furniture and related product manufacturing"/>
        <s v="Medical equipment and supplies manufacturing"/>
        <s v="Sporting and athletic goods, and doll, toy and game manufacturing"/>
        <s v="Miscellaneous manufacturing, n.e.c."/>
        <s v="Not specified manufacturing industries"/>
        <s v="Motor vehicle and motor vehicle parts and supplies merchant wholesalers"/>
        <s v="Furniture and home furnishing merchant wholesalers"/>
        <s v="Lumber and other construction materials merchant wholesalers"/>
        <s v="Professional and commercial equipment and supplies merchant wholesalers"/>
        <s v="Metals and minerals, except petroleum, merchant wholesalers"/>
        <s v="Household appliances and electrical and electronic goods merchant wholesalers"/>
        <s v="Hardware, plumbing and heating equipment, and supplies merchant wholesalers"/>
        <s v="Machinery, equipment, and supplies merchant wholesalers"/>
        <s v="Recyclable material merchant wholesalers"/>
        <s v="Miscellaneous durable goods merchant wholesalers"/>
        <s v="Paper and paper products merchant wholesalers"/>
        <s v="Drugs, sundries, and chemical and allied products merchant  wholesalers"/>
        <s v="Apparel, piece goods, and notions merchant wholesalers"/>
        <s v="Grocery and related product merchant wholesalers"/>
        <s v="Alcoholic beverages merchant wholesalers"/>
        <s v="Farm supplies merchant wholesalers"/>
        <s v="Miscellaneous  nondurable goods merchant wholesalers"/>
        <s v="Wholesale electronic markets and agents and brokers"/>
        <s v="Not specified wholesale trade"/>
        <s v="Automobile dealers"/>
        <s v="Other motor vehicle dealers"/>
        <s v="Automotive parts, accessories, and tire stores"/>
        <s v="Furniture and home furnishings stores"/>
        <s v="Electronics Stores"/>
        <s v="Building material and supplies dealers"/>
        <s v="Hardware stores"/>
        <s v="Lawn and garden equipment and supplies stores"/>
        <s v="Grocery stores"/>
        <s v="Specialty food stores"/>
        <s v="Pharmacies and drug stores"/>
        <s v="Health and personal care, except drug, stores"/>
        <s v="Gasoline stations"/>
        <s v="Clothing stores"/>
        <s v="Shoe stores"/>
        <s v="Jewelry, luggage, and leather goods stores"/>
        <s v="Sporting goods, and hobby and toy stores"/>
        <s v="Sewing, needlework, and piece goods stores"/>
        <s v="Department stores and discount stores"/>
        <s v="Miscellaneous general merchandise stores"/>
        <s v="Retail florists"/>
        <s v="Office supplies and stationery stores"/>
        <s v="Used merchandise stores"/>
        <s v="Gift, novelty, and souvenir shops"/>
        <s v="Miscellaneous retail stores"/>
        <s v="Electronic shopping"/>
        <s v="Other direct selling establishments"/>
        <s v="Not specified retail trade"/>
        <s v="Air transportation"/>
        <s v="Truck transportation"/>
        <s v="Bus service and urban transit"/>
        <s v="Services incidental to transportation"/>
        <s v="Postal Service"/>
        <s v="Couriers and messengers"/>
        <s v="Warehousing and storage"/>
        <s v="Motion pictures and video industries"/>
        <s v="Broadcasting (except internet)"/>
        <s v="Wired telecommunications carriers"/>
        <s v="Telecommunications, except wired telecommunications carriers"/>
        <s v="Banking and related activities"/>
        <s v="Savings institutions, including credit unions"/>
        <s v="Nondepository credit and related activities"/>
        <s v="Securities, commodities, funds, trusts, and other financial investments"/>
        <s v="Insurance carriers and related activities"/>
        <s v="Real estate"/>
        <s v="Automotive equipment rental and leasing"/>
        <s v="Video tape and disk rental"/>
        <s v="Other consumer goods rental"/>
        <s v="Commercial, industrial, and other intangible assets rental and leasing"/>
        <s v="Legal services"/>
        <s v="Accounting, tax preparation, bookkeeping, and payroll services"/>
        <s v="Architectural, engineering, and related services"/>
        <s v="Specialized design services"/>
        <s v="Computer systems design and related services"/>
        <s v="Management, scientific, and technical consulting services"/>
        <s v="Scientific research and development services"/>
        <s v="Advertising, public relations, and related services"/>
        <s v="Veterinary services"/>
        <s v="Other professional, scientific, and technical services"/>
        <s v="Management of companies and enterprises"/>
        <s v="Employment services"/>
        <s v="Business support services"/>
        <s v="Investigation and security services"/>
        <s v="Services to buildings and dwellings (except cleaning during construction and immediately after construction)"/>
        <s v="Landscaping services"/>
        <s v="Other administrative and other support services"/>
        <s v="Waste management and remediation services"/>
        <s v="Elementary and secondary schools"/>
        <s v="Colleges, universities, and professional schools, including junior colleges"/>
        <s v="Business, technical, and trade schools and training"/>
        <s v="Other schools and instruction, and educational support services"/>
        <s v="Offices of physicians"/>
        <s v="Offices of dentists"/>
        <s v="Offices of optometrists"/>
        <s v="Offices of other health practitioners"/>
        <s v="Outpatient care centers"/>
        <s v="Home health care services"/>
        <s v="Other health care services"/>
        <s v="Hospitals"/>
        <s v="Nursing care facilities (skilled nursing facilities)"/>
        <s v="Residential care facilities, except skilled nursing facilities"/>
        <s v="Individual and family services"/>
        <s v="Community services, including homeless shelters"/>
        <s v="Vocational rehabilitation services"/>
        <s v="Child day care services"/>
        <s v="Performing arts, spectator sports, and related industries"/>
        <s v="Museums, art galleries, historical sites, and similar institutions"/>
        <s v="Other amusement, gambling, and recreation industries"/>
        <s v="Traveler accommodation"/>
        <s v="Restaurants and other food services"/>
        <s v="Automotive repair and maintenance"/>
        <s v="Car washes"/>
        <s v="Commercial and industrial machinery and equipment repair and maintenance"/>
        <s v="Beauty salons"/>
        <s v="Nail salons and other personal care services"/>
        <s v="Drycleaning and laundry services"/>
        <s v="Funeral homes, and cemeteries and crematories"/>
        <s v="Other personal services"/>
        <s v="Religious organizations"/>
        <s v="Civic, social, advocacy organizations, and grantmaking and giving services"/>
        <s v="Labor unions"/>
        <s v="Business, professional, political, and similar organizations"/>
        <s v="Private households"/>
        <s v="Executive offices and legislative bodies"/>
        <s v="Public finance activities"/>
        <s v="Other general government and support"/>
        <s v="Public safety, including police, fire, and correctional institutions"/>
        <s v="Administration of human resource programs"/>
        <s v="Administration of environmental quality and housing programs"/>
        <s v="Administration of economic programs and space research"/>
        <s v="National security and international affairs"/>
        <s v="U. S. Air Force"/>
        <s v="Insufficient information"/>
        <s v="All"/>
        <m/>
      </sharedItems>
    </cacheField>
    <cacheField name="INDCODE" numFmtId="0">
      <sharedItems containsBlank="1" containsMixedTypes="1" containsNumber="1" containsInteger="1" minValue="170" maxValue="9990"/>
    </cacheField>
    <cacheField name="OUTBREAK_TOTAL" numFmtId="0">
      <sharedItems containsString="0" containsBlank="1" containsNumber="1" containsInteger="1" minValue="1" maxValue="5141" count="65">
        <n v="90"/>
        <n v="70"/>
        <n v="1"/>
        <n v="19"/>
        <n v="10"/>
        <n v="4"/>
        <n v="2"/>
        <n v="3"/>
        <n v="35"/>
        <n v="8"/>
        <n v="13"/>
        <n v="165"/>
        <n v="576"/>
        <n v="7"/>
        <n v="12"/>
        <n v="11"/>
        <n v="16"/>
        <n v="26"/>
        <n v="20"/>
        <n v="15"/>
        <n v="5"/>
        <n v="6"/>
        <n v="21"/>
        <n v="14"/>
        <n v="9"/>
        <n v="60"/>
        <n v="34"/>
        <n v="101"/>
        <n v="28"/>
        <n v="646"/>
        <n v="94"/>
        <n v="75"/>
        <n v="194"/>
        <n v="29"/>
        <n v="96"/>
        <n v="33"/>
        <n v="225"/>
        <n v="18"/>
        <n v="38"/>
        <n v="41"/>
        <n v="107"/>
        <n v="22"/>
        <n v="77"/>
        <n v="24"/>
        <n v="71"/>
        <n v="57"/>
        <n v="102"/>
        <n v="88"/>
        <n v="166"/>
        <n v="126"/>
        <n v="1962"/>
        <n v="23"/>
        <n v="184"/>
        <n v="275"/>
        <n v="1075"/>
        <n v="114"/>
        <n v="27"/>
        <n v="417"/>
        <n v="50"/>
        <n v="367"/>
        <n v="217"/>
        <n v="17"/>
        <n v="120"/>
        <n v="5141"/>
        <m/>
      </sharedItems>
    </cacheField>
    <cacheField name="CASE_TOTAL" numFmtId="0">
      <sharedItems containsString="0" containsBlank="1" containsNumber="1" containsInteger="1" minValue="3" maxValue="51034"/>
    </cacheField>
    <cacheField name="OUTBREAK_NEW" numFmtId="0">
      <sharedItems containsString="0" containsBlank="1" containsNumber="1" containsInteger="1" minValue="0" maxValue="1008" count="36">
        <n v="7"/>
        <n v="6"/>
        <n v="0"/>
        <n v="1"/>
        <n v="5"/>
        <n v="3"/>
        <n v="27"/>
        <n v="92"/>
        <n v="2"/>
        <n v="4"/>
        <n v="30"/>
        <n v="109"/>
        <n v="23"/>
        <n v="9"/>
        <n v="35"/>
        <n v="14"/>
        <n v="16"/>
        <n v="8"/>
        <n v="18"/>
        <n v="11"/>
        <n v="21"/>
        <n v="15"/>
        <n v="26"/>
        <n v="36"/>
        <n v="24"/>
        <n v="421"/>
        <n v="34"/>
        <n v="114"/>
        <n v="159"/>
        <n v="12"/>
        <n v="37"/>
        <n v="32"/>
        <n v="79"/>
        <n v="63"/>
        <n v="1008"/>
        <m/>
      </sharedItems>
    </cacheField>
    <cacheField name="CASE_NEW" numFmtId="0">
      <sharedItems containsString="0" containsBlank="1" containsNumber="1" containsInteger="1" minValue="0" maxValue="12490"/>
    </cacheField>
    <cacheField name="REPORT_DATE" numFmtId="0">
      <sharedItems containsNonDate="0" containsDate="1" containsString="0" containsBlank="1" minDate="2021-03-22T00:00:00" maxDate="2021-03-23T00:00:00"/>
    </cacheField>
    <cacheField name="FILE_PATH" numFmtId="0">
      <sharedItems containsBlank="1"/>
    </cacheField>
    <cacheField name="SF_LOAD_TIMESTAMP" numFmtId="0">
      <sharedItems containsNonDate="0" containsDate="1" containsString="0" containsBlank="1" minDate="2021-03-31T18:40:03" maxDate="2021-03-31T18:40: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s v="California"/>
    <x v="0"/>
    <x v="0"/>
    <s v="NULL"/>
    <x v="0"/>
    <n v="805"/>
    <x v="0"/>
    <n v="75"/>
    <d v="2021-03-22T00:00:00"/>
    <s v="CDPH_DATA/OUTBREAKS/Outbreaks_IndividualIndustry_22MAR21.csv"/>
    <d v="2021-03-31T18:40:03"/>
  </r>
  <r>
    <s v="California"/>
    <x v="0"/>
    <x v="1"/>
    <n v="170"/>
    <x v="1"/>
    <n v="541"/>
    <x v="1"/>
    <n v="69"/>
    <d v="2021-03-22T00:00:00"/>
    <s v="CDPH_DATA/OUTBREAKS/Outbreaks_IndividualIndustry_22MAR21.csv"/>
    <d v="2021-03-31T18:40:03"/>
  </r>
  <r>
    <s v="California"/>
    <x v="0"/>
    <x v="2"/>
    <n v="180"/>
    <x v="2"/>
    <n v="3"/>
    <x v="2"/>
    <n v="0"/>
    <d v="2021-03-22T00:00:00"/>
    <s v="CDPH_DATA/OUTBREAKS/Outbreaks_IndividualIndustry_22MAR21.csv"/>
    <d v="2021-03-31T18:40:03"/>
  </r>
  <r>
    <s v="California"/>
    <x v="0"/>
    <x v="3"/>
    <n v="290"/>
    <x v="3"/>
    <n v="261"/>
    <x v="3"/>
    <n v="6"/>
    <d v="2021-03-22T00:00:00"/>
    <s v="CDPH_DATA/OUTBREAKS/Outbreaks_IndividualIndustry_22MAR21.csv"/>
    <d v="2021-03-31T18:40:03"/>
  </r>
  <r>
    <s v="California"/>
    <x v="1"/>
    <x v="0"/>
    <s v="NULL"/>
    <x v="4"/>
    <n v="44"/>
    <x v="3"/>
    <n v="4"/>
    <d v="2021-03-22T00:00:00"/>
    <s v="CDPH_DATA/OUTBREAKS/Outbreaks_IndividualIndustry_22MAR21.csv"/>
    <d v="2021-03-31T18:40:03"/>
  </r>
  <r>
    <s v="California"/>
    <x v="1"/>
    <x v="4"/>
    <n v="370"/>
    <x v="5"/>
    <n v="16"/>
    <x v="2"/>
    <n v="0"/>
    <d v="2021-03-22T00:00:00"/>
    <s v="CDPH_DATA/OUTBREAKS/Outbreaks_IndividualIndustry_22MAR21.csv"/>
    <d v="2021-03-31T18:40:03"/>
  </r>
  <r>
    <s v="California"/>
    <x v="1"/>
    <x v="5"/>
    <n v="390"/>
    <x v="2"/>
    <n v="4"/>
    <x v="2"/>
    <n v="0"/>
    <d v="2021-03-22T00:00:00"/>
    <s v="CDPH_DATA/OUTBREAKS/Outbreaks_IndividualIndustry_22MAR21.csv"/>
    <d v="2021-03-31T18:40:03"/>
  </r>
  <r>
    <s v="California"/>
    <x v="1"/>
    <x v="6"/>
    <n v="470"/>
    <x v="6"/>
    <n v="8"/>
    <x v="3"/>
    <n v="4"/>
    <d v="2021-03-22T00:00:00"/>
    <s v="CDPH_DATA/OUTBREAKS/Outbreaks_IndividualIndustry_22MAR21.csv"/>
    <d v="2021-03-31T18:40:03"/>
  </r>
  <r>
    <s v="California"/>
    <x v="1"/>
    <x v="7"/>
    <n v="490"/>
    <x v="7"/>
    <n v="16"/>
    <x v="2"/>
    <n v="0"/>
    <d v="2021-03-22T00:00:00"/>
    <s v="CDPH_DATA/OUTBREAKS/Outbreaks_IndividualIndustry_22MAR21.csv"/>
    <d v="2021-03-31T18:40:03"/>
  </r>
  <r>
    <s v="California"/>
    <x v="2"/>
    <x v="0"/>
    <s v="NULL"/>
    <x v="8"/>
    <n v="206"/>
    <x v="4"/>
    <n v="16"/>
    <d v="2021-03-22T00:00:00"/>
    <s v="CDPH_DATA/OUTBREAKS/Outbreaks_IndividualIndustry_22MAR21.csv"/>
    <d v="2021-03-31T18:40:03"/>
  </r>
  <r>
    <s v="California"/>
    <x v="2"/>
    <x v="8"/>
    <n v="570"/>
    <x v="4"/>
    <n v="70"/>
    <x v="3"/>
    <n v="2"/>
    <d v="2021-03-22T00:00:00"/>
    <s v="CDPH_DATA/OUTBREAKS/Outbreaks_IndividualIndustry_22MAR21.csv"/>
    <d v="2021-03-31T18:40:03"/>
  </r>
  <r>
    <s v="California"/>
    <x v="2"/>
    <x v="9"/>
    <n v="580"/>
    <x v="2"/>
    <n v="3"/>
    <x v="2"/>
    <n v="0"/>
    <d v="2021-03-22T00:00:00"/>
    <s v="CDPH_DATA/OUTBREAKS/Outbreaks_IndividualIndustry_22MAR21.csv"/>
    <d v="2021-03-31T18:40:03"/>
  </r>
  <r>
    <s v="California"/>
    <x v="2"/>
    <x v="10"/>
    <n v="590"/>
    <x v="9"/>
    <n v="62"/>
    <x v="5"/>
    <n v="11"/>
    <d v="2021-03-22T00:00:00"/>
    <s v="CDPH_DATA/OUTBREAKS/Outbreaks_IndividualIndustry_22MAR21.csv"/>
    <d v="2021-03-31T18:40:03"/>
  </r>
  <r>
    <s v="California"/>
    <x v="2"/>
    <x v="11"/>
    <n v="670"/>
    <x v="10"/>
    <n v="60"/>
    <x v="3"/>
    <n v="3"/>
    <d v="2021-03-22T00:00:00"/>
    <s v="CDPH_DATA/OUTBREAKS/Outbreaks_IndividualIndustry_22MAR21.csv"/>
    <d v="2021-03-31T18:40:03"/>
  </r>
  <r>
    <s v="California"/>
    <x v="2"/>
    <x v="12"/>
    <n v="680"/>
    <x v="6"/>
    <n v="8"/>
    <x v="2"/>
    <n v="0"/>
    <d v="2021-03-22T00:00:00"/>
    <s v="CDPH_DATA/OUTBREAKS/Outbreaks_IndividualIndustry_22MAR21.csv"/>
    <d v="2021-03-31T18:40:03"/>
  </r>
  <r>
    <s v="California"/>
    <x v="2"/>
    <x v="13"/>
    <n v="690"/>
    <x v="2"/>
    <n v="3"/>
    <x v="2"/>
    <n v="0"/>
    <d v="2021-03-22T00:00:00"/>
    <s v="CDPH_DATA/OUTBREAKS/Outbreaks_IndividualIndustry_22MAR21.csv"/>
    <d v="2021-03-31T18:40:03"/>
  </r>
  <r>
    <s v="California"/>
    <x v="3"/>
    <x v="0"/>
    <s v="NULL"/>
    <x v="11"/>
    <n v="1184"/>
    <x v="6"/>
    <n v="190"/>
    <d v="2021-03-22T00:00:00"/>
    <s v="CDPH_DATA/OUTBREAKS/Outbreaks_IndividualIndustry_22MAR21.csv"/>
    <d v="2021-03-31T18:40:03"/>
  </r>
  <r>
    <s v="California"/>
    <x v="3"/>
    <x v="14"/>
    <n v="770"/>
    <x v="11"/>
    <n v="1184"/>
    <x v="6"/>
    <n v="190"/>
    <d v="2021-03-22T00:00:00"/>
    <s v="CDPH_DATA/OUTBREAKS/Outbreaks_IndividualIndustry_22MAR21.csv"/>
    <d v="2021-03-31T18:40:03"/>
  </r>
  <r>
    <s v="California"/>
    <x v="4"/>
    <x v="0"/>
    <s v="NULL"/>
    <x v="12"/>
    <n v="6157"/>
    <x v="7"/>
    <n v="740"/>
    <d v="2021-03-22T00:00:00"/>
    <s v="CDPH_DATA/OUTBREAKS/Outbreaks_IndividualIndustry_22MAR21.csv"/>
    <d v="2021-03-31T18:40:03"/>
  </r>
  <r>
    <s v="California"/>
    <x v="4"/>
    <x v="15"/>
    <n v="1070"/>
    <x v="13"/>
    <n v="67"/>
    <x v="3"/>
    <n v="8"/>
    <d v="2021-03-22T00:00:00"/>
    <s v="CDPH_DATA/OUTBREAKS/Outbreaks_IndividualIndustry_22MAR21.csv"/>
    <d v="2021-03-31T18:40:03"/>
  </r>
  <r>
    <s v="California"/>
    <x v="4"/>
    <x v="16"/>
    <n v="1080"/>
    <x v="7"/>
    <n v="35"/>
    <x v="3"/>
    <n v="12"/>
    <d v="2021-03-22T00:00:00"/>
    <s v="CDPH_DATA/OUTBREAKS/Outbreaks_IndividualIndustry_22MAR21.csv"/>
    <d v="2021-03-31T18:40:03"/>
  </r>
  <r>
    <s v="California"/>
    <x v="4"/>
    <x v="17"/>
    <n v="1090"/>
    <x v="14"/>
    <n v="141"/>
    <x v="2"/>
    <n v="0"/>
    <d v="2021-03-22T00:00:00"/>
    <s v="CDPH_DATA/OUTBREAKS/Outbreaks_IndividualIndustry_22MAR21.csv"/>
    <d v="2021-03-31T18:40:03"/>
  </r>
  <r>
    <s v="California"/>
    <x v="4"/>
    <x v="18"/>
    <n v="1170"/>
    <x v="15"/>
    <n v="279"/>
    <x v="2"/>
    <n v="0"/>
    <d v="2021-03-22T00:00:00"/>
    <s v="CDPH_DATA/OUTBREAKS/Outbreaks_IndividualIndustry_22MAR21.csv"/>
    <d v="2021-03-31T18:40:03"/>
  </r>
  <r>
    <s v="California"/>
    <x v="4"/>
    <x v="19"/>
    <n v="1180"/>
    <x v="16"/>
    <n v="330"/>
    <x v="3"/>
    <n v="28"/>
    <d v="2021-03-22T00:00:00"/>
    <s v="CDPH_DATA/OUTBREAKS/Outbreaks_IndividualIndustry_22MAR21.csv"/>
    <d v="2021-03-31T18:40:03"/>
  </r>
  <r>
    <s v="California"/>
    <x v="4"/>
    <x v="20"/>
    <n v="1270"/>
    <x v="4"/>
    <n v="137"/>
    <x v="2"/>
    <n v="0"/>
    <d v="2021-03-22T00:00:00"/>
    <s v="CDPH_DATA/OUTBREAKS/Outbreaks_IndividualIndustry_22MAR21.csv"/>
    <d v="2021-03-31T18:40:03"/>
  </r>
  <r>
    <s v="California"/>
    <x v="4"/>
    <x v="21"/>
    <n v="1280"/>
    <x v="17"/>
    <n v="401"/>
    <x v="5"/>
    <n v="26"/>
    <d v="2021-03-22T00:00:00"/>
    <s v="CDPH_DATA/OUTBREAKS/Outbreaks_IndividualIndustry_22MAR21.csv"/>
    <d v="2021-03-31T18:40:03"/>
  </r>
  <r>
    <s v="California"/>
    <x v="4"/>
    <x v="22"/>
    <n v="1290"/>
    <x v="18"/>
    <n v="287"/>
    <x v="8"/>
    <n v="21"/>
    <d v="2021-03-22T00:00:00"/>
    <s v="CDPH_DATA/OUTBREAKS/Outbreaks_IndividualIndustry_22MAR21.csv"/>
    <d v="2021-03-31T18:40:03"/>
  </r>
  <r>
    <s v="California"/>
    <x v="4"/>
    <x v="23"/>
    <n v="1370"/>
    <x v="16"/>
    <n v="162"/>
    <x v="9"/>
    <n v="20"/>
    <d v="2021-03-22T00:00:00"/>
    <s v="CDPH_DATA/OUTBREAKS/Outbreaks_IndividualIndustry_22MAR21.csv"/>
    <d v="2021-03-31T18:40:03"/>
  </r>
  <r>
    <s v="California"/>
    <x v="4"/>
    <x v="24"/>
    <n v="1480"/>
    <x v="2"/>
    <n v="6"/>
    <x v="2"/>
    <n v="0"/>
    <d v="2021-03-22T00:00:00"/>
    <s v="CDPH_DATA/OUTBREAKS/Outbreaks_IndividualIndustry_22MAR21.csv"/>
    <d v="2021-03-31T18:40:03"/>
  </r>
  <r>
    <s v="California"/>
    <x v="4"/>
    <x v="25"/>
    <n v="1490"/>
    <x v="7"/>
    <n v="83"/>
    <x v="3"/>
    <n v="14"/>
    <d v="2021-03-22T00:00:00"/>
    <s v="CDPH_DATA/OUTBREAKS/Outbreaks_IndividualIndustry_22MAR21.csv"/>
    <d v="2021-03-31T18:40:03"/>
  </r>
  <r>
    <s v="California"/>
    <x v="4"/>
    <x v="26"/>
    <n v="1570"/>
    <x v="2"/>
    <n v="11"/>
    <x v="2"/>
    <n v="0"/>
    <d v="2021-03-22T00:00:00"/>
    <s v="CDPH_DATA/OUTBREAKS/Outbreaks_IndividualIndustry_22MAR21.csv"/>
    <d v="2021-03-31T18:40:03"/>
  </r>
  <r>
    <s v="California"/>
    <x v="4"/>
    <x v="27"/>
    <n v="1590"/>
    <x v="5"/>
    <n v="21"/>
    <x v="2"/>
    <n v="0"/>
    <d v="2021-03-22T00:00:00"/>
    <s v="CDPH_DATA/OUTBREAKS/Outbreaks_IndividualIndustry_22MAR21.csv"/>
    <d v="2021-03-31T18:40:03"/>
  </r>
  <r>
    <s v="California"/>
    <x v="4"/>
    <x v="28"/>
    <n v="1680"/>
    <x v="13"/>
    <n v="119"/>
    <x v="8"/>
    <n v="35"/>
    <d v="2021-03-22T00:00:00"/>
    <s v="CDPH_DATA/OUTBREAKS/Outbreaks_IndividualIndustry_22MAR21.csv"/>
    <d v="2021-03-31T18:40:03"/>
  </r>
  <r>
    <s v="California"/>
    <x v="4"/>
    <x v="29"/>
    <n v="1690"/>
    <x v="2"/>
    <n v="6"/>
    <x v="3"/>
    <n v="6"/>
    <d v="2021-03-22T00:00:00"/>
    <s v="CDPH_DATA/OUTBREAKS/Outbreaks_IndividualIndustry_22MAR21.csv"/>
    <d v="2021-03-31T18:40:03"/>
  </r>
  <r>
    <s v="California"/>
    <x v="4"/>
    <x v="30"/>
    <n v="1790"/>
    <x v="7"/>
    <n v="62"/>
    <x v="2"/>
    <n v="0"/>
    <d v="2021-03-22T00:00:00"/>
    <s v="CDPH_DATA/OUTBREAKS/Outbreaks_IndividualIndustry_22MAR21.csv"/>
    <d v="2021-03-31T18:40:03"/>
  </r>
  <r>
    <s v="California"/>
    <x v="4"/>
    <x v="31"/>
    <n v="1880"/>
    <x v="19"/>
    <n v="143"/>
    <x v="9"/>
    <n v="33"/>
    <d v="2021-03-22T00:00:00"/>
    <s v="CDPH_DATA/OUTBREAKS/Outbreaks_IndividualIndustry_22MAR21.csv"/>
    <d v="2021-03-31T18:40:03"/>
  </r>
  <r>
    <s v="California"/>
    <x v="4"/>
    <x v="32"/>
    <n v="1890"/>
    <x v="6"/>
    <n v="33"/>
    <x v="3"/>
    <n v="14"/>
    <d v="2021-03-22T00:00:00"/>
    <s v="CDPH_DATA/OUTBREAKS/Outbreaks_IndividualIndustry_22MAR21.csv"/>
    <d v="2021-03-31T18:40:03"/>
  </r>
  <r>
    <s v="California"/>
    <x v="4"/>
    <x v="33"/>
    <n v="1990"/>
    <x v="14"/>
    <n v="89"/>
    <x v="5"/>
    <n v="16"/>
    <d v="2021-03-22T00:00:00"/>
    <s v="CDPH_DATA/OUTBREAKS/Outbreaks_IndividualIndustry_22MAR21.csv"/>
    <d v="2021-03-31T18:40:03"/>
  </r>
  <r>
    <s v="California"/>
    <x v="4"/>
    <x v="34"/>
    <n v="2070"/>
    <x v="20"/>
    <n v="49"/>
    <x v="3"/>
    <n v="8"/>
    <d v="2021-03-22T00:00:00"/>
    <s v="CDPH_DATA/OUTBREAKS/Outbreaks_IndividualIndustry_22MAR21.csv"/>
    <d v="2021-03-31T18:40:03"/>
  </r>
  <r>
    <s v="California"/>
    <x v="4"/>
    <x v="35"/>
    <n v="2090"/>
    <x v="2"/>
    <n v="3"/>
    <x v="2"/>
    <n v="0"/>
    <d v="2021-03-22T00:00:00"/>
    <s v="CDPH_DATA/OUTBREAKS/Outbreaks_IndividualIndustry_22MAR21.csv"/>
    <d v="2021-03-31T18:40:03"/>
  </r>
  <r>
    <s v="California"/>
    <x v="4"/>
    <x v="36"/>
    <n v="2170"/>
    <x v="6"/>
    <n v="6"/>
    <x v="2"/>
    <n v="0"/>
    <d v="2021-03-22T00:00:00"/>
    <s v="CDPH_DATA/OUTBREAKS/Outbreaks_IndividualIndustry_22MAR21.csv"/>
    <d v="2021-03-31T18:40:03"/>
  </r>
  <r>
    <s v="California"/>
    <x v="4"/>
    <x v="37"/>
    <n v="2180"/>
    <x v="21"/>
    <n v="41"/>
    <x v="2"/>
    <n v="0"/>
    <d v="2021-03-22T00:00:00"/>
    <s v="CDPH_DATA/OUTBREAKS/Outbreaks_IndividualIndustry_22MAR21.csv"/>
    <d v="2021-03-31T18:40:03"/>
  </r>
  <r>
    <s v="California"/>
    <x v="4"/>
    <x v="38"/>
    <n v="2190"/>
    <x v="3"/>
    <n v="183"/>
    <x v="4"/>
    <n v="38"/>
    <d v="2021-03-22T00:00:00"/>
    <s v="CDPH_DATA/OUTBREAKS/Outbreaks_IndividualIndustry_22MAR21.csv"/>
    <d v="2021-03-31T18:40:03"/>
  </r>
  <r>
    <s v="California"/>
    <x v="4"/>
    <x v="39"/>
    <n v="2270"/>
    <x v="7"/>
    <n v="49"/>
    <x v="2"/>
    <n v="0"/>
    <d v="2021-03-22T00:00:00"/>
    <s v="CDPH_DATA/OUTBREAKS/Outbreaks_IndividualIndustry_22MAR21.csv"/>
    <d v="2021-03-31T18:40:03"/>
  </r>
  <r>
    <s v="California"/>
    <x v="4"/>
    <x v="40"/>
    <n v="2280"/>
    <x v="10"/>
    <n v="230"/>
    <x v="8"/>
    <n v="14"/>
    <d v="2021-03-22T00:00:00"/>
    <s v="CDPH_DATA/OUTBREAKS/Outbreaks_IndividualIndustry_22MAR21.csv"/>
    <d v="2021-03-31T18:40:03"/>
  </r>
  <r>
    <s v="California"/>
    <x v="4"/>
    <x v="41"/>
    <n v="2290"/>
    <x v="7"/>
    <n v="23"/>
    <x v="2"/>
    <n v="0"/>
    <d v="2021-03-22T00:00:00"/>
    <s v="CDPH_DATA/OUTBREAKS/Outbreaks_IndividualIndustry_22MAR21.csv"/>
    <d v="2021-03-31T18:40:03"/>
  </r>
  <r>
    <s v="California"/>
    <x v="4"/>
    <x v="42"/>
    <n v="2370"/>
    <x v="22"/>
    <n v="164"/>
    <x v="9"/>
    <n v="29"/>
    <d v="2021-03-22T00:00:00"/>
    <s v="CDPH_DATA/OUTBREAKS/Outbreaks_IndividualIndustry_22MAR21.csv"/>
    <d v="2021-03-31T18:40:03"/>
  </r>
  <r>
    <s v="California"/>
    <x v="4"/>
    <x v="43"/>
    <n v="2380"/>
    <x v="6"/>
    <n v="12"/>
    <x v="2"/>
    <n v="0"/>
    <d v="2021-03-22T00:00:00"/>
    <s v="CDPH_DATA/OUTBREAKS/Outbreaks_IndividualIndustry_22MAR21.csv"/>
    <d v="2021-03-31T18:40:03"/>
  </r>
  <r>
    <s v="California"/>
    <x v="4"/>
    <x v="44"/>
    <n v="2390"/>
    <x v="7"/>
    <n v="45"/>
    <x v="3"/>
    <n v="4"/>
    <d v="2021-03-22T00:00:00"/>
    <s v="CDPH_DATA/OUTBREAKS/Outbreaks_IndividualIndustry_22MAR21.csv"/>
    <d v="2021-03-31T18:40:03"/>
  </r>
  <r>
    <s v="California"/>
    <x v="4"/>
    <x v="45"/>
    <n v="2480"/>
    <x v="7"/>
    <n v="33"/>
    <x v="3"/>
    <n v="3"/>
    <d v="2021-03-22T00:00:00"/>
    <s v="CDPH_DATA/OUTBREAKS/Outbreaks_IndividualIndustry_22MAR21.csv"/>
    <d v="2021-03-31T18:40:03"/>
  </r>
  <r>
    <s v="California"/>
    <x v="4"/>
    <x v="46"/>
    <n v="2490"/>
    <x v="21"/>
    <n v="52"/>
    <x v="2"/>
    <n v="0"/>
    <d v="2021-03-22T00:00:00"/>
    <s v="CDPH_DATA/OUTBREAKS/Outbreaks_IndividualIndustry_22MAR21.csv"/>
    <d v="2021-03-31T18:40:03"/>
  </r>
  <r>
    <s v="California"/>
    <x v="4"/>
    <x v="47"/>
    <n v="2570"/>
    <x v="15"/>
    <n v="86"/>
    <x v="3"/>
    <n v="3"/>
    <d v="2021-03-22T00:00:00"/>
    <s v="CDPH_DATA/OUTBREAKS/Outbreaks_IndividualIndustry_22MAR21.csv"/>
    <d v="2021-03-31T18:40:03"/>
  </r>
  <r>
    <s v="California"/>
    <x v="4"/>
    <x v="48"/>
    <n v="2590"/>
    <x v="6"/>
    <n v="6"/>
    <x v="3"/>
    <n v="3"/>
    <d v="2021-03-22T00:00:00"/>
    <s v="CDPH_DATA/OUTBREAKS/Outbreaks_IndividualIndustry_22MAR21.csv"/>
    <d v="2021-03-31T18:40:03"/>
  </r>
  <r>
    <s v="California"/>
    <x v="4"/>
    <x v="49"/>
    <n v="2670"/>
    <x v="20"/>
    <n v="41"/>
    <x v="2"/>
    <n v="0"/>
    <d v="2021-03-22T00:00:00"/>
    <s v="CDPH_DATA/OUTBREAKS/Outbreaks_IndividualIndustry_22MAR21.csv"/>
    <d v="2021-03-31T18:40:03"/>
  </r>
  <r>
    <s v="California"/>
    <x v="4"/>
    <x v="50"/>
    <n v="2690"/>
    <x v="6"/>
    <n v="11"/>
    <x v="2"/>
    <n v="0"/>
    <d v="2021-03-22T00:00:00"/>
    <s v="CDPH_DATA/OUTBREAKS/Outbreaks_IndividualIndustry_22MAR21.csv"/>
    <d v="2021-03-31T18:40:03"/>
  </r>
  <r>
    <s v="California"/>
    <x v="4"/>
    <x v="51"/>
    <n v="2770"/>
    <x v="5"/>
    <n v="29"/>
    <x v="3"/>
    <n v="4"/>
    <d v="2021-03-22T00:00:00"/>
    <s v="CDPH_DATA/OUTBREAKS/Outbreaks_IndividualIndustry_22MAR21.csv"/>
    <d v="2021-03-31T18:40:03"/>
  </r>
  <r>
    <s v="California"/>
    <x v="4"/>
    <x v="52"/>
    <n v="2780"/>
    <x v="7"/>
    <n v="27"/>
    <x v="3"/>
    <n v="9"/>
    <d v="2021-03-22T00:00:00"/>
    <s v="CDPH_DATA/OUTBREAKS/Outbreaks_IndividualIndustry_22MAR21.csv"/>
    <d v="2021-03-31T18:40:03"/>
  </r>
  <r>
    <s v="California"/>
    <x v="4"/>
    <x v="53"/>
    <n v="2790"/>
    <x v="2"/>
    <n v="7"/>
    <x v="2"/>
    <n v="0"/>
    <d v="2021-03-22T00:00:00"/>
    <s v="CDPH_DATA/OUTBREAKS/Outbreaks_IndividualIndustry_22MAR21.csv"/>
    <d v="2021-03-31T18:40:03"/>
  </r>
  <r>
    <s v="California"/>
    <x v="4"/>
    <x v="54"/>
    <n v="2870"/>
    <x v="14"/>
    <n v="111"/>
    <x v="3"/>
    <n v="3"/>
    <d v="2021-03-22T00:00:00"/>
    <s v="CDPH_DATA/OUTBREAKS/Outbreaks_IndividualIndustry_22MAR21.csv"/>
    <d v="2021-03-31T18:40:03"/>
  </r>
  <r>
    <s v="California"/>
    <x v="4"/>
    <x v="55"/>
    <n v="2880"/>
    <x v="23"/>
    <n v="113"/>
    <x v="9"/>
    <n v="25"/>
    <d v="2021-03-22T00:00:00"/>
    <s v="CDPH_DATA/OUTBREAKS/Outbreaks_IndividualIndustry_22MAR21.csv"/>
    <d v="2021-03-31T18:40:03"/>
  </r>
  <r>
    <s v="California"/>
    <x v="4"/>
    <x v="56"/>
    <n v="2890"/>
    <x v="24"/>
    <n v="87"/>
    <x v="8"/>
    <n v="30"/>
    <d v="2021-03-22T00:00:00"/>
    <s v="CDPH_DATA/OUTBREAKS/Outbreaks_IndividualIndustry_22MAR21.csv"/>
    <d v="2021-03-31T18:40:03"/>
  </r>
  <r>
    <s v="California"/>
    <x v="4"/>
    <x v="57"/>
    <n v="2970"/>
    <x v="2"/>
    <n v="17"/>
    <x v="2"/>
    <n v="0"/>
    <d v="2021-03-22T00:00:00"/>
    <s v="CDPH_DATA/OUTBREAKS/Outbreaks_IndividualIndustry_22MAR21.csv"/>
    <d v="2021-03-31T18:40:03"/>
  </r>
  <r>
    <s v="California"/>
    <x v="4"/>
    <x v="58"/>
    <n v="2980"/>
    <x v="24"/>
    <n v="90"/>
    <x v="2"/>
    <n v="0"/>
    <d v="2021-03-22T00:00:00"/>
    <s v="CDPH_DATA/OUTBREAKS/Outbreaks_IndividualIndustry_22MAR21.csv"/>
    <d v="2021-03-31T18:40:03"/>
  </r>
  <r>
    <s v="California"/>
    <x v="4"/>
    <x v="59"/>
    <n v="2990"/>
    <x v="7"/>
    <n v="11"/>
    <x v="3"/>
    <n v="4"/>
    <d v="2021-03-22T00:00:00"/>
    <s v="CDPH_DATA/OUTBREAKS/Outbreaks_IndividualIndustry_22MAR21.csv"/>
    <d v="2021-03-31T18:40:03"/>
  </r>
  <r>
    <s v="California"/>
    <x v="4"/>
    <x v="60"/>
    <n v="3070"/>
    <x v="5"/>
    <n v="24"/>
    <x v="8"/>
    <n v="16"/>
    <d v="2021-03-22T00:00:00"/>
    <s v="CDPH_DATA/OUTBREAKS/Outbreaks_IndividualIndustry_22MAR21.csv"/>
    <d v="2021-03-31T18:40:03"/>
  </r>
  <r>
    <s v="California"/>
    <x v="4"/>
    <x v="61"/>
    <n v="3170"/>
    <x v="7"/>
    <n v="16"/>
    <x v="2"/>
    <n v="0"/>
    <d v="2021-03-22T00:00:00"/>
    <s v="CDPH_DATA/OUTBREAKS/Outbreaks_IndividualIndustry_22MAR21.csv"/>
    <d v="2021-03-31T18:40:03"/>
  </r>
  <r>
    <s v="California"/>
    <x v="4"/>
    <x v="62"/>
    <n v="3180"/>
    <x v="6"/>
    <n v="10"/>
    <x v="3"/>
    <n v="3"/>
    <d v="2021-03-22T00:00:00"/>
    <s v="CDPH_DATA/OUTBREAKS/Outbreaks_IndividualIndustry_22MAR21.csv"/>
    <d v="2021-03-31T18:40:03"/>
  </r>
  <r>
    <s v="California"/>
    <x v="4"/>
    <x v="63"/>
    <n v="3190"/>
    <x v="4"/>
    <n v="111"/>
    <x v="3"/>
    <n v="7"/>
    <d v="2021-03-22T00:00:00"/>
    <s v="CDPH_DATA/OUTBREAKS/Outbreaks_IndividualIndustry_22MAR21.csv"/>
    <d v="2021-03-31T18:40:03"/>
  </r>
  <r>
    <s v="California"/>
    <x v="4"/>
    <x v="64"/>
    <n v="3365"/>
    <x v="6"/>
    <n v="18"/>
    <x v="2"/>
    <n v="0"/>
    <d v="2021-03-22T00:00:00"/>
    <s v="CDPH_DATA/OUTBREAKS/Outbreaks_IndividualIndustry_22MAR21.csv"/>
    <d v="2021-03-31T18:40:03"/>
  </r>
  <r>
    <s v="California"/>
    <x v="4"/>
    <x v="65"/>
    <n v="3370"/>
    <x v="5"/>
    <n v="43"/>
    <x v="2"/>
    <n v="0"/>
    <d v="2021-03-22T00:00:00"/>
    <s v="CDPH_DATA/OUTBREAKS/Outbreaks_IndividualIndustry_22MAR21.csv"/>
    <d v="2021-03-31T18:40:03"/>
  </r>
  <r>
    <s v="California"/>
    <x v="4"/>
    <x v="66"/>
    <n v="3380"/>
    <x v="14"/>
    <n v="94"/>
    <x v="9"/>
    <n v="39"/>
    <d v="2021-03-22T00:00:00"/>
    <s v="CDPH_DATA/OUTBREAKS/Outbreaks_IndividualIndustry_22MAR21.csv"/>
    <d v="2021-03-31T18:40:03"/>
  </r>
  <r>
    <s v="California"/>
    <x v="4"/>
    <x v="67"/>
    <n v="3390"/>
    <x v="22"/>
    <n v="160"/>
    <x v="1"/>
    <n v="24"/>
    <d v="2021-03-22T00:00:00"/>
    <s v="CDPH_DATA/OUTBREAKS/Outbreaks_IndividualIndustry_22MAR21.csv"/>
    <d v="2021-03-31T18:40:03"/>
  </r>
  <r>
    <s v="California"/>
    <x v="4"/>
    <x v="68"/>
    <n v="3470"/>
    <x v="7"/>
    <n v="42"/>
    <x v="3"/>
    <n v="14"/>
    <d v="2021-03-22T00:00:00"/>
    <s v="CDPH_DATA/OUTBREAKS/Outbreaks_IndividualIndustry_22MAR21.csv"/>
    <d v="2021-03-31T18:40:03"/>
  </r>
  <r>
    <s v="California"/>
    <x v="4"/>
    <x v="69"/>
    <n v="3490"/>
    <x v="18"/>
    <n v="234"/>
    <x v="9"/>
    <n v="55"/>
    <d v="2021-03-22T00:00:00"/>
    <s v="CDPH_DATA/OUTBREAKS/Outbreaks_IndividualIndustry_22MAR21.csv"/>
    <d v="2021-03-31T18:40:03"/>
  </r>
  <r>
    <s v="California"/>
    <x v="4"/>
    <x v="70"/>
    <n v="3570"/>
    <x v="19"/>
    <n v="211"/>
    <x v="4"/>
    <n v="48"/>
    <d v="2021-03-22T00:00:00"/>
    <s v="CDPH_DATA/OUTBREAKS/Outbreaks_IndividualIndustry_22MAR21.csv"/>
    <d v="2021-03-31T18:40:03"/>
  </r>
  <r>
    <s v="California"/>
    <x v="4"/>
    <x v="71"/>
    <n v="3580"/>
    <x v="21"/>
    <n v="49"/>
    <x v="9"/>
    <n v="36"/>
    <d v="2021-03-22T00:00:00"/>
    <s v="CDPH_DATA/OUTBREAKS/Outbreaks_IndividualIndustry_22MAR21.csv"/>
    <d v="2021-03-31T18:40:03"/>
  </r>
  <r>
    <s v="California"/>
    <x v="4"/>
    <x v="72"/>
    <n v="3590"/>
    <x v="23"/>
    <n v="128"/>
    <x v="8"/>
    <n v="18"/>
    <d v="2021-03-22T00:00:00"/>
    <s v="CDPH_DATA/OUTBREAKS/Outbreaks_IndividualIndustry_22MAR21.csv"/>
    <d v="2021-03-31T18:40:03"/>
  </r>
  <r>
    <s v="California"/>
    <x v="4"/>
    <x v="73"/>
    <n v="3670"/>
    <x v="2"/>
    <n v="6"/>
    <x v="2"/>
    <n v="0"/>
    <d v="2021-03-22T00:00:00"/>
    <s v="CDPH_DATA/OUTBREAKS/Outbreaks_IndividualIndustry_22MAR21.csv"/>
    <d v="2021-03-31T18:40:03"/>
  </r>
  <r>
    <s v="California"/>
    <x v="4"/>
    <x v="74"/>
    <n v="3680"/>
    <x v="6"/>
    <n v="14"/>
    <x v="2"/>
    <n v="0"/>
    <d v="2021-03-22T00:00:00"/>
    <s v="CDPH_DATA/OUTBREAKS/Outbreaks_IndividualIndustry_22MAR21.csv"/>
    <d v="2021-03-31T18:40:03"/>
  </r>
  <r>
    <s v="California"/>
    <x v="4"/>
    <x v="75"/>
    <n v="3690"/>
    <x v="2"/>
    <n v="7"/>
    <x v="2"/>
    <n v="0"/>
    <d v="2021-03-22T00:00:00"/>
    <s v="CDPH_DATA/OUTBREAKS/Outbreaks_IndividualIndustry_22MAR21.csv"/>
    <d v="2021-03-31T18:40:03"/>
  </r>
  <r>
    <s v="California"/>
    <x v="4"/>
    <x v="76"/>
    <n v="3770"/>
    <x v="2"/>
    <n v="5"/>
    <x v="3"/>
    <n v="5"/>
    <d v="2021-03-22T00:00:00"/>
    <s v="CDPH_DATA/OUTBREAKS/Outbreaks_IndividualIndustry_22MAR21.csv"/>
    <d v="2021-03-31T18:40:03"/>
  </r>
  <r>
    <s v="California"/>
    <x v="4"/>
    <x v="77"/>
    <n v="3780"/>
    <x v="2"/>
    <n v="15"/>
    <x v="2"/>
    <n v="0"/>
    <d v="2021-03-22T00:00:00"/>
    <s v="CDPH_DATA/OUTBREAKS/Outbreaks_IndividualIndustry_22MAR21.csv"/>
    <d v="2021-03-31T18:40:03"/>
  </r>
  <r>
    <s v="California"/>
    <x v="4"/>
    <x v="78"/>
    <n v="3790"/>
    <x v="2"/>
    <n v="5"/>
    <x v="2"/>
    <n v="0"/>
    <d v="2021-03-22T00:00:00"/>
    <s v="CDPH_DATA/OUTBREAKS/Outbreaks_IndividualIndustry_22MAR21.csv"/>
    <d v="2021-03-31T18:40:03"/>
  </r>
  <r>
    <s v="California"/>
    <x v="4"/>
    <x v="79"/>
    <n v="3875"/>
    <x v="7"/>
    <n v="12"/>
    <x v="2"/>
    <n v="0"/>
    <d v="2021-03-22T00:00:00"/>
    <s v="CDPH_DATA/OUTBREAKS/Outbreaks_IndividualIndustry_22MAR21.csv"/>
    <d v="2021-03-31T18:40:03"/>
  </r>
  <r>
    <s v="California"/>
    <x v="4"/>
    <x v="80"/>
    <n v="3895"/>
    <x v="23"/>
    <n v="128"/>
    <x v="3"/>
    <n v="4"/>
    <d v="2021-03-22T00:00:00"/>
    <s v="CDPH_DATA/OUTBREAKS/Outbreaks_IndividualIndustry_22MAR21.csv"/>
    <d v="2021-03-31T18:40:03"/>
  </r>
  <r>
    <s v="California"/>
    <x v="4"/>
    <x v="81"/>
    <n v="3960"/>
    <x v="25"/>
    <n v="606"/>
    <x v="9"/>
    <n v="32"/>
    <d v="2021-03-22T00:00:00"/>
    <s v="CDPH_DATA/OUTBREAKS/Outbreaks_IndividualIndustry_22MAR21.csv"/>
    <d v="2021-03-31T18:40:03"/>
  </r>
  <r>
    <s v="California"/>
    <x v="4"/>
    <x v="82"/>
    <n v="3970"/>
    <x v="7"/>
    <n v="27"/>
    <x v="2"/>
    <n v="0"/>
    <d v="2021-03-22T00:00:00"/>
    <s v="CDPH_DATA/OUTBREAKS/Outbreaks_IndividualIndustry_22MAR21.csv"/>
    <d v="2021-03-31T18:40:03"/>
  </r>
  <r>
    <s v="California"/>
    <x v="4"/>
    <x v="83"/>
    <n v="3980"/>
    <x v="21"/>
    <n v="33"/>
    <x v="3"/>
    <n v="4"/>
    <d v="2021-03-22T00:00:00"/>
    <s v="CDPH_DATA/OUTBREAKS/Outbreaks_IndividualIndustry_22MAR21.csv"/>
    <d v="2021-03-31T18:40:03"/>
  </r>
  <r>
    <s v="California"/>
    <x v="4"/>
    <x v="84"/>
    <n v="3990"/>
    <x v="26"/>
    <n v="221"/>
    <x v="4"/>
    <n v="25"/>
    <d v="2021-03-22T00:00:00"/>
    <s v="CDPH_DATA/OUTBREAKS/Outbreaks_IndividualIndustry_22MAR21.csv"/>
    <d v="2021-03-31T18:40:03"/>
  </r>
  <r>
    <s v="California"/>
    <x v="5"/>
    <x v="0"/>
    <s v="NULL"/>
    <x v="27"/>
    <n v="840"/>
    <x v="10"/>
    <n v="218"/>
    <d v="2021-03-22T00:00:00"/>
    <s v="CDPH_DATA/OUTBREAKS/Outbreaks_IndividualIndustry_22MAR21.csv"/>
    <d v="2021-03-31T18:40:03"/>
  </r>
  <r>
    <s v="California"/>
    <x v="5"/>
    <x v="85"/>
    <n v="4070"/>
    <x v="4"/>
    <n v="139"/>
    <x v="4"/>
    <n v="36"/>
    <d v="2021-03-22T00:00:00"/>
    <s v="CDPH_DATA/OUTBREAKS/Outbreaks_IndividualIndustry_22MAR21.csv"/>
    <d v="2021-03-31T18:40:03"/>
  </r>
  <r>
    <s v="California"/>
    <x v="5"/>
    <x v="86"/>
    <n v="4080"/>
    <x v="5"/>
    <n v="25"/>
    <x v="8"/>
    <n v="12"/>
    <d v="2021-03-22T00:00:00"/>
    <s v="CDPH_DATA/OUTBREAKS/Outbreaks_IndividualIndustry_22MAR21.csv"/>
    <d v="2021-03-31T18:40:03"/>
  </r>
  <r>
    <s v="California"/>
    <x v="5"/>
    <x v="87"/>
    <n v="4090"/>
    <x v="5"/>
    <n v="31"/>
    <x v="2"/>
    <n v="0"/>
    <d v="2021-03-22T00:00:00"/>
    <s v="CDPH_DATA/OUTBREAKS/Outbreaks_IndividualIndustry_22MAR21.csv"/>
    <d v="2021-03-31T18:40:03"/>
  </r>
  <r>
    <s v="California"/>
    <x v="5"/>
    <x v="88"/>
    <n v="4170"/>
    <x v="2"/>
    <n v="7"/>
    <x v="2"/>
    <n v="0"/>
    <d v="2021-03-22T00:00:00"/>
    <s v="CDPH_DATA/OUTBREAKS/Outbreaks_IndividualIndustry_22MAR21.csv"/>
    <d v="2021-03-31T18:40:03"/>
  </r>
  <r>
    <s v="California"/>
    <x v="5"/>
    <x v="89"/>
    <n v="4180"/>
    <x v="6"/>
    <n v="22"/>
    <x v="2"/>
    <n v="0"/>
    <d v="2021-03-22T00:00:00"/>
    <s v="CDPH_DATA/OUTBREAKS/Outbreaks_IndividualIndustry_22MAR21.csv"/>
    <d v="2021-03-31T18:40:03"/>
  </r>
  <r>
    <s v="California"/>
    <x v="5"/>
    <x v="90"/>
    <n v="4195"/>
    <x v="7"/>
    <n v="17"/>
    <x v="2"/>
    <n v="0"/>
    <d v="2021-03-22T00:00:00"/>
    <s v="CDPH_DATA/OUTBREAKS/Outbreaks_IndividualIndustry_22MAR21.csv"/>
    <d v="2021-03-31T18:40:03"/>
  </r>
  <r>
    <s v="California"/>
    <x v="5"/>
    <x v="91"/>
    <n v="4265"/>
    <x v="2"/>
    <n v="9"/>
    <x v="2"/>
    <n v="0"/>
    <d v="2021-03-22T00:00:00"/>
    <s v="CDPH_DATA/OUTBREAKS/Outbreaks_IndividualIndustry_22MAR21.csv"/>
    <d v="2021-03-31T18:40:03"/>
  </r>
  <r>
    <s v="California"/>
    <x v="5"/>
    <x v="92"/>
    <n v="4270"/>
    <x v="4"/>
    <n v="50"/>
    <x v="4"/>
    <n v="26"/>
    <d v="2021-03-22T00:00:00"/>
    <s v="CDPH_DATA/OUTBREAKS/Outbreaks_IndividualIndustry_22MAR21.csv"/>
    <d v="2021-03-31T18:40:03"/>
  </r>
  <r>
    <s v="California"/>
    <x v="5"/>
    <x v="93"/>
    <n v="4280"/>
    <x v="2"/>
    <n v="3"/>
    <x v="2"/>
    <n v="0"/>
    <d v="2021-03-22T00:00:00"/>
    <s v="CDPH_DATA/OUTBREAKS/Outbreaks_IndividualIndustry_22MAR21.csv"/>
    <d v="2021-03-31T18:40:03"/>
  </r>
  <r>
    <s v="California"/>
    <x v="5"/>
    <x v="94"/>
    <n v="4290"/>
    <x v="6"/>
    <n v="16"/>
    <x v="2"/>
    <n v="0"/>
    <d v="2021-03-22T00:00:00"/>
    <s v="CDPH_DATA/OUTBREAKS/Outbreaks_IndividualIndustry_22MAR21.csv"/>
    <d v="2021-03-31T18:40:03"/>
  </r>
  <r>
    <s v="California"/>
    <x v="5"/>
    <x v="95"/>
    <n v="4370"/>
    <x v="6"/>
    <n v="17"/>
    <x v="2"/>
    <n v="0"/>
    <d v="2021-03-22T00:00:00"/>
    <s v="CDPH_DATA/OUTBREAKS/Outbreaks_IndividualIndustry_22MAR21.csv"/>
    <d v="2021-03-31T18:40:03"/>
  </r>
  <r>
    <s v="California"/>
    <x v="5"/>
    <x v="96"/>
    <n v="4380"/>
    <x v="5"/>
    <n v="14"/>
    <x v="8"/>
    <n v="8"/>
    <d v="2021-03-22T00:00:00"/>
    <s v="CDPH_DATA/OUTBREAKS/Outbreaks_IndividualIndustry_22MAR21.csv"/>
    <d v="2021-03-31T18:40:03"/>
  </r>
  <r>
    <s v="California"/>
    <x v="5"/>
    <x v="97"/>
    <n v="4390"/>
    <x v="5"/>
    <n v="52"/>
    <x v="3"/>
    <n v="5"/>
    <d v="2021-03-22T00:00:00"/>
    <s v="CDPH_DATA/OUTBREAKS/Outbreaks_IndividualIndustry_22MAR21.csv"/>
    <d v="2021-03-31T18:40:03"/>
  </r>
  <r>
    <s v="California"/>
    <x v="5"/>
    <x v="98"/>
    <n v="4470"/>
    <x v="28"/>
    <n v="206"/>
    <x v="0"/>
    <n v="54"/>
    <d v="2021-03-22T00:00:00"/>
    <s v="CDPH_DATA/OUTBREAKS/Outbreaks_IndividualIndustry_22MAR21.csv"/>
    <d v="2021-03-31T18:40:03"/>
  </r>
  <r>
    <s v="California"/>
    <x v="5"/>
    <x v="99"/>
    <n v="4560"/>
    <x v="13"/>
    <n v="103"/>
    <x v="5"/>
    <n v="47"/>
    <d v="2021-03-22T00:00:00"/>
    <s v="CDPH_DATA/OUTBREAKS/Outbreaks_IndividualIndustry_22MAR21.csv"/>
    <d v="2021-03-31T18:40:03"/>
  </r>
  <r>
    <s v="California"/>
    <x v="5"/>
    <x v="100"/>
    <n v="4570"/>
    <x v="2"/>
    <n v="4"/>
    <x v="3"/>
    <n v="4"/>
    <d v="2021-03-22T00:00:00"/>
    <s v="CDPH_DATA/OUTBREAKS/Outbreaks_IndividualIndustry_22MAR21.csv"/>
    <d v="2021-03-31T18:40:03"/>
  </r>
  <r>
    <s v="California"/>
    <x v="5"/>
    <x v="101"/>
    <n v="4580"/>
    <x v="15"/>
    <n v="79"/>
    <x v="9"/>
    <n v="26"/>
    <d v="2021-03-22T00:00:00"/>
    <s v="CDPH_DATA/OUTBREAKS/Outbreaks_IndividualIndustry_22MAR21.csv"/>
    <d v="2021-03-31T18:40:03"/>
  </r>
  <r>
    <s v="California"/>
    <x v="5"/>
    <x v="102"/>
    <n v="4585"/>
    <x v="2"/>
    <n v="4"/>
    <x v="2"/>
    <n v="0"/>
    <d v="2021-03-22T00:00:00"/>
    <s v="CDPH_DATA/OUTBREAKS/Outbreaks_IndividualIndustry_22MAR21.csv"/>
    <d v="2021-03-31T18:40:03"/>
  </r>
  <r>
    <s v="California"/>
    <x v="5"/>
    <x v="103"/>
    <n v="4590"/>
    <x v="20"/>
    <n v="42"/>
    <x v="2"/>
    <n v="0"/>
    <d v="2021-03-22T00:00:00"/>
    <s v="CDPH_DATA/OUTBREAKS/Outbreaks_IndividualIndustry_22MAR21.csv"/>
    <d v="2021-03-31T18:40:03"/>
  </r>
  <r>
    <s v="California"/>
    <x v="6"/>
    <x v="0"/>
    <s v="NULL"/>
    <x v="29"/>
    <n v="4520"/>
    <x v="11"/>
    <n v="767"/>
    <d v="2021-03-22T00:00:00"/>
    <s v="CDPH_DATA/OUTBREAKS/Outbreaks_IndividualIndustry_22MAR21.csv"/>
    <d v="2021-03-31T18:40:03"/>
  </r>
  <r>
    <s v="California"/>
    <x v="6"/>
    <x v="104"/>
    <n v="4670"/>
    <x v="30"/>
    <n v="648"/>
    <x v="12"/>
    <n v="155"/>
    <d v="2021-03-22T00:00:00"/>
    <s v="CDPH_DATA/OUTBREAKS/Outbreaks_IndividualIndustry_22MAR21.csv"/>
    <d v="2021-03-31T18:40:03"/>
  </r>
  <r>
    <s v="California"/>
    <x v="6"/>
    <x v="105"/>
    <n v="4680"/>
    <x v="9"/>
    <n v="56"/>
    <x v="9"/>
    <n v="19"/>
    <d v="2021-03-22T00:00:00"/>
    <s v="CDPH_DATA/OUTBREAKS/Outbreaks_IndividualIndustry_22MAR21.csv"/>
    <d v="2021-03-31T18:40:03"/>
  </r>
  <r>
    <s v="California"/>
    <x v="6"/>
    <x v="106"/>
    <n v="4690"/>
    <x v="4"/>
    <n v="73"/>
    <x v="2"/>
    <n v="0"/>
    <d v="2021-03-22T00:00:00"/>
    <s v="CDPH_DATA/OUTBREAKS/Outbreaks_IndividualIndustry_22MAR21.csv"/>
    <d v="2021-03-31T18:40:03"/>
  </r>
  <r>
    <s v="California"/>
    <x v="6"/>
    <x v="107"/>
    <n v="4770"/>
    <x v="4"/>
    <n v="53"/>
    <x v="4"/>
    <n v="19"/>
    <d v="2021-03-22T00:00:00"/>
    <s v="CDPH_DATA/OUTBREAKS/Outbreaks_IndividualIndustry_22MAR21.csv"/>
    <d v="2021-03-31T18:40:03"/>
  </r>
  <r>
    <s v="California"/>
    <x v="6"/>
    <x v="108"/>
    <n v="4795"/>
    <x v="7"/>
    <n v="21"/>
    <x v="2"/>
    <n v="0"/>
    <d v="2021-03-22T00:00:00"/>
    <s v="CDPH_DATA/OUTBREAKS/Outbreaks_IndividualIndustry_22MAR21.csv"/>
    <d v="2021-03-31T18:40:03"/>
  </r>
  <r>
    <s v="California"/>
    <x v="6"/>
    <x v="109"/>
    <n v="4870"/>
    <x v="31"/>
    <n v="659"/>
    <x v="13"/>
    <n v="64"/>
    <d v="2021-03-22T00:00:00"/>
    <s v="CDPH_DATA/OUTBREAKS/Outbreaks_IndividualIndustry_22MAR21.csv"/>
    <d v="2021-03-31T18:40:03"/>
  </r>
  <r>
    <s v="California"/>
    <x v="6"/>
    <x v="110"/>
    <n v="4880"/>
    <x v="13"/>
    <n v="72"/>
    <x v="2"/>
    <n v="0"/>
    <d v="2021-03-22T00:00:00"/>
    <s v="CDPH_DATA/OUTBREAKS/Outbreaks_IndividualIndustry_22MAR21.csv"/>
    <d v="2021-03-31T18:40:03"/>
  </r>
  <r>
    <s v="California"/>
    <x v="6"/>
    <x v="111"/>
    <n v="4890"/>
    <x v="7"/>
    <n v="14"/>
    <x v="8"/>
    <n v="11"/>
    <d v="2021-03-22T00:00:00"/>
    <s v="CDPH_DATA/OUTBREAKS/Outbreaks_IndividualIndustry_22MAR21.csv"/>
    <d v="2021-03-31T18:40:03"/>
  </r>
  <r>
    <s v="California"/>
    <x v="6"/>
    <x v="112"/>
    <n v="4970"/>
    <x v="32"/>
    <n v="1213"/>
    <x v="14"/>
    <n v="246"/>
    <d v="2021-03-22T00:00:00"/>
    <s v="CDPH_DATA/OUTBREAKS/Outbreaks_IndividualIndustry_22MAR21.csv"/>
    <d v="2021-03-31T18:40:03"/>
  </r>
  <r>
    <s v="California"/>
    <x v="6"/>
    <x v="113"/>
    <n v="4980"/>
    <x v="13"/>
    <n v="28"/>
    <x v="2"/>
    <n v="0"/>
    <d v="2021-03-22T00:00:00"/>
    <s v="CDPH_DATA/OUTBREAKS/Outbreaks_IndividualIndustry_22MAR21.csv"/>
    <d v="2021-03-31T18:40:03"/>
  </r>
  <r>
    <s v="California"/>
    <x v="6"/>
    <x v="114"/>
    <n v="5070"/>
    <x v="33"/>
    <n v="150"/>
    <x v="3"/>
    <n v="7"/>
    <d v="2021-03-22T00:00:00"/>
    <s v="CDPH_DATA/OUTBREAKS/Outbreaks_IndividualIndustry_22MAR21.csv"/>
    <d v="2021-03-31T18:40:03"/>
  </r>
  <r>
    <s v="California"/>
    <x v="6"/>
    <x v="115"/>
    <n v="5080"/>
    <x v="6"/>
    <n v="10"/>
    <x v="2"/>
    <n v="0"/>
    <d v="2021-03-22T00:00:00"/>
    <s v="CDPH_DATA/OUTBREAKS/Outbreaks_IndividualIndustry_22MAR21.csv"/>
    <d v="2021-03-31T18:40:03"/>
  </r>
  <r>
    <s v="California"/>
    <x v="6"/>
    <x v="116"/>
    <n v="5090"/>
    <x v="9"/>
    <n v="37"/>
    <x v="3"/>
    <n v="7"/>
    <d v="2021-03-22T00:00:00"/>
    <s v="CDPH_DATA/OUTBREAKS/Outbreaks_IndividualIndustry_22MAR21.csv"/>
    <d v="2021-03-31T18:40:03"/>
  </r>
  <r>
    <s v="California"/>
    <x v="6"/>
    <x v="117"/>
    <n v="5170"/>
    <x v="19"/>
    <n v="92"/>
    <x v="5"/>
    <n v="12"/>
    <d v="2021-03-22T00:00:00"/>
    <s v="CDPH_DATA/OUTBREAKS/Outbreaks_IndividualIndustry_22MAR21.csv"/>
    <d v="2021-03-31T18:40:03"/>
  </r>
  <r>
    <s v="California"/>
    <x v="6"/>
    <x v="118"/>
    <n v="5180"/>
    <x v="21"/>
    <n v="25"/>
    <x v="3"/>
    <n v="3"/>
    <d v="2021-03-22T00:00:00"/>
    <s v="CDPH_DATA/OUTBREAKS/Outbreaks_IndividualIndustry_22MAR21.csv"/>
    <d v="2021-03-31T18:40:03"/>
  </r>
  <r>
    <s v="California"/>
    <x v="6"/>
    <x v="119"/>
    <n v="5190"/>
    <x v="6"/>
    <n v="7"/>
    <x v="2"/>
    <n v="0"/>
    <d v="2021-03-22T00:00:00"/>
    <s v="CDPH_DATA/OUTBREAKS/Outbreaks_IndividualIndustry_22MAR21.csv"/>
    <d v="2021-03-31T18:40:03"/>
  </r>
  <r>
    <s v="California"/>
    <x v="6"/>
    <x v="120"/>
    <n v="5275"/>
    <x v="14"/>
    <n v="60"/>
    <x v="2"/>
    <n v="0"/>
    <d v="2021-03-22T00:00:00"/>
    <s v="CDPH_DATA/OUTBREAKS/Outbreaks_IndividualIndustry_22MAR21.csv"/>
    <d v="2021-03-31T18:40:03"/>
  </r>
  <r>
    <s v="California"/>
    <x v="6"/>
    <x v="121"/>
    <n v="5280"/>
    <x v="6"/>
    <n v="8"/>
    <x v="2"/>
    <n v="0"/>
    <d v="2021-03-22T00:00:00"/>
    <s v="CDPH_DATA/OUTBREAKS/Outbreaks_IndividualIndustry_22MAR21.csv"/>
    <d v="2021-03-31T18:40:03"/>
  </r>
  <r>
    <s v="California"/>
    <x v="6"/>
    <x v="122"/>
    <n v="5380"/>
    <x v="34"/>
    <n v="717"/>
    <x v="15"/>
    <n v="93"/>
    <d v="2021-03-22T00:00:00"/>
    <s v="CDPH_DATA/OUTBREAKS/Outbreaks_IndividualIndustry_22MAR21.csv"/>
    <d v="2021-03-31T18:40:03"/>
  </r>
  <r>
    <s v="California"/>
    <x v="6"/>
    <x v="123"/>
    <n v="5390"/>
    <x v="35"/>
    <n v="349"/>
    <x v="1"/>
    <n v="104"/>
    <d v="2021-03-22T00:00:00"/>
    <s v="CDPH_DATA/OUTBREAKS/Outbreaks_IndividualIndustry_22MAR21.csv"/>
    <d v="2021-03-31T18:40:03"/>
  </r>
  <r>
    <s v="California"/>
    <x v="6"/>
    <x v="124"/>
    <n v="5470"/>
    <x v="6"/>
    <n v="8"/>
    <x v="2"/>
    <n v="0"/>
    <d v="2021-03-22T00:00:00"/>
    <s v="CDPH_DATA/OUTBREAKS/Outbreaks_IndividualIndustry_22MAR21.csv"/>
    <d v="2021-03-31T18:40:03"/>
  </r>
  <r>
    <s v="California"/>
    <x v="6"/>
    <x v="125"/>
    <n v="5480"/>
    <x v="2"/>
    <n v="12"/>
    <x v="2"/>
    <n v="0"/>
    <d v="2021-03-22T00:00:00"/>
    <s v="CDPH_DATA/OUTBREAKS/Outbreaks_IndividualIndustry_22MAR21.csv"/>
    <d v="2021-03-31T18:40:03"/>
  </r>
  <r>
    <s v="California"/>
    <x v="6"/>
    <x v="126"/>
    <n v="5490"/>
    <x v="9"/>
    <n v="36"/>
    <x v="8"/>
    <n v="6"/>
    <d v="2021-03-22T00:00:00"/>
    <s v="CDPH_DATA/OUTBREAKS/Outbreaks_IndividualIndustry_22MAR21.csv"/>
    <d v="2021-03-31T18:40:03"/>
  </r>
  <r>
    <s v="California"/>
    <x v="6"/>
    <x v="127"/>
    <n v="5570"/>
    <x v="5"/>
    <n v="82"/>
    <x v="2"/>
    <n v="0"/>
    <d v="2021-03-22T00:00:00"/>
    <s v="CDPH_DATA/OUTBREAKS/Outbreaks_IndividualIndustry_22MAR21.csv"/>
    <d v="2021-03-31T18:40:03"/>
  </r>
  <r>
    <s v="California"/>
    <x v="6"/>
    <x v="128"/>
    <n v="5580"/>
    <x v="13"/>
    <n v="41"/>
    <x v="8"/>
    <n v="17"/>
    <d v="2021-03-22T00:00:00"/>
    <s v="CDPH_DATA/OUTBREAKS/Outbreaks_IndividualIndustry_22MAR21.csv"/>
    <d v="2021-03-31T18:40:03"/>
  </r>
  <r>
    <s v="California"/>
    <x v="6"/>
    <x v="129"/>
    <n v="5590"/>
    <x v="2"/>
    <n v="16"/>
    <x v="2"/>
    <n v="0"/>
    <d v="2021-03-22T00:00:00"/>
    <s v="CDPH_DATA/OUTBREAKS/Outbreaks_IndividualIndustry_22MAR21.csv"/>
    <d v="2021-03-31T18:40:03"/>
  </r>
  <r>
    <s v="California"/>
    <x v="6"/>
    <x v="130"/>
    <n v="5690"/>
    <x v="7"/>
    <n v="17"/>
    <x v="2"/>
    <n v="0"/>
    <d v="2021-03-22T00:00:00"/>
    <s v="CDPH_DATA/OUTBREAKS/Outbreaks_IndividualIndustry_22MAR21.csv"/>
    <d v="2021-03-31T18:40:03"/>
  </r>
  <r>
    <s v="California"/>
    <x v="6"/>
    <x v="131"/>
    <n v="5790"/>
    <x v="5"/>
    <n v="16"/>
    <x v="3"/>
    <n v="4"/>
    <d v="2021-03-22T00:00:00"/>
    <s v="CDPH_DATA/OUTBREAKS/Outbreaks_IndividualIndustry_22MAR21.csv"/>
    <d v="2021-03-31T18:40:03"/>
  </r>
  <r>
    <s v="California"/>
    <x v="7"/>
    <x v="0"/>
    <s v="NULL"/>
    <x v="36"/>
    <n v="4054"/>
    <x v="10"/>
    <n v="382"/>
    <d v="2021-03-22T00:00:00"/>
    <s v="CDPH_DATA/OUTBREAKS/Outbreaks_IndividualIndustry_22MAR21.csv"/>
    <d v="2021-03-31T18:40:03"/>
  </r>
  <r>
    <s v="California"/>
    <x v="7"/>
    <x v="132"/>
    <n v="6070"/>
    <x v="5"/>
    <n v="37"/>
    <x v="8"/>
    <n v="24"/>
    <d v="2021-03-22T00:00:00"/>
    <s v="CDPH_DATA/OUTBREAKS/Outbreaks_IndividualIndustry_22MAR21.csv"/>
    <d v="2021-03-31T18:40:03"/>
  </r>
  <r>
    <s v="California"/>
    <x v="7"/>
    <x v="133"/>
    <n v="6170"/>
    <x v="37"/>
    <n v="132"/>
    <x v="4"/>
    <n v="37"/>
    <d v="2021-03-22T00:00:00"/>
    <s v="CDPH_DATA/OUTBREAKS/Outbreaks_IndividualIndustry_22MAR21.csv"/>
    <d v="2021-03-31T18:40:03"/>
  </r>
  <r>
    <s v="California"/>
    <x v="7"/>
    <x v="134"/>
    <n v="6180"/>
    <x v="38"/>
    <n v="263"/>
    <x v="8"/>
    <n v="10"/>
    <d v="2021-03-22T00:00:00"/>
    <s v="CDPH_DATA/OUTBREAKS/Outbreaks_IndividualIndustry_22MAR21.csv"/>
    <d v="2021-03-31T18:40:03"/>
  </r>
  <r>
    <s v="California"/>
    <x v="7"/>
    <x v="135"/>
    <n v="6290"/>
    <x v="10"/>
    <n v="151"/>
    <x v="8"/>
    <n v="10"/>
    <d v="2021-03-22T00:00:00"/>
    <s v="CDPH_DATA/OUTBREAKS/Outbreaks_IndividualIndustry_22MAR21.csv"/>
    <d v="2021-03-31T18:40:03"/>
  </r>
  <r>
    <s v="California"/>
    <x v="7"/>
    <x v="136"/>
    <n v="6370"/>
    <x v="5"/>
    <n v="16"/>
    <x v="2"/>
    <n v="0"/>
    <d v="2021-03-22T00:00:00"/>
    <s v="CDPH_DATA/OUTBREAKS/Outbreaks_IndividualIndustry_22MAR21.csv"/>
    <d v="2021-03-31T18:40:03"/>
  </r>
  <r>
    <s v="California"/>
    <x v="7"/>
    <x v="137"/>
    <n v="6380"/>
    <x v="39"/>
    <n v="1265"/>
    <x v="5"/>
    <n v="41"/>
    <d v="2021-03-22T00:00:00"/>
    <s v="CDPH_DATA/OUTBREAKS/Outbreaks_IndividualIndustry_22MAR21.csv"/>
    <d v="2021-03-31T18:40:03"/>
  </r>
  <r>
    <s v="California"/>
    <x v="7"/>
    <x v="138"/>
    <n v="6390"/>
    <x v="40"/>
    <n v="2190"/>
    <x v="16"/>
    <n v="260"/>
    <d v="2021-03-22T00:00:00"/>
    <s v="CDPH_DATA/OUTBREAKS/Outbreaks_IndividualIndustry_22MAR21.csv"/>
    <d v="2021-03-31T18:40:03"/>
  </r>
  <r>
    <s v="California"/>
    <x v="8"/>
    <x v="0"/>
    <s v="NULL"/>
    <x v="41"/>
    <n v="101"/>
    <x v="17"/>
    <n v="28"/>
    <d v="2021-03-22T00:00:00"/>
    <s v="CDPH_DATA/OUTBREAKS/Outbreaks_IndividualIndustry_22MAR21.csv"/>
    <d v="2021-03-31T18:40:03"/>
  </r>
  <r>
    <s v="California"/>
    <x v="8"/>
    <x v="139"/>
    <n v="6570"/>
    <x v="21"/>
    <n v="28"/>
    <x v="4"/>
    <n v="21"/>
    <d v="2021-03-22T00:00:00"/>
    <s v="CDPH_DATA/OUTBREAKS/Outbreaks_IndividualIndustry_22MAR21.csv"/>
    <d v="2021-03-31T18:40:03"/>
  </r>
  <r>
    <s v="California"/>
    <x v="8"/>
    <x v="140"/>
    <n v="6670"/>
    <x v="7"/>
    <n v="14"/>
    <x v="3"/>
    <n v="3"/>
    <d v="2021-03-22T00:00:00"/>
    <s v="CDPH_DATA/OUTBREAKS/Outbreaks_IndividualIndustry_22MAR21.csv"/>
    <d v="2021-03-31T18:40:03"/>
  </r>
  <r>
    <s v="California"/>
    <x v="8"/>
    <x v="141"/>
    <n v="6680"/>
    <x v="5"/>
    <n v="16"/>
    <x v="2"/>
    <n v="0"/>
    <d v="2021-03-22T00:00:00"/>
    <s v="CDPH_DATA/OUTBREAKS/Outbreaks_IndividualIndustry_22MAR21.csv"/>
    <d v="2021-03-31T18:40:03"/>
  </r>
  <r>
    <s v="California"/>
    <x v="8"/>
    <x v="142"/>
    <n v="6690"/>
    <x v="24"/>
    <n v="43"/>
    <x v="8"/>
    <n v="4"/>
    <d v="2021-03-22T00:00:00"/>
    <s v="CDPH_DATA/OUTBREAKS/Outbreaks_IndividualIndustry_22MAR21.csv"/>
    <d v="2021-03-31T18:40:03"/>
  </r>
  <r>
    <s v="California"/>
    <x v="9"/>
    <x v="0"/>
    <s v="NULL"/>
    <x v="42"/>
    <n v="439"/>
    <x v="18"/>
    <n v="108"/>
    <d v="2021-03-22T00:00:00"/>
    <s v="CDPH_DATA/OUTBREAKS/Outbreaks_IndividualIndustry_22MAR21.csv"/>
    <d v="2021-03-31T18:40:03"/>
  </r>
  <r>
    <s v="California"/>
    <x v="9"/>
    <x v="143"/>
    <n v="6870"/>
    <x v="43"/>
    <n v="167"/>
    <x v="19"/>
    <n v="69"/>
    <d v="2021-03-22T00:00:00"/>
    <s v="CDPH_DATA/OUTBREAKS/Outbreaks_IndividualIndustry_22MAR21.csv"/>
    <d v="2021-03-31T18:40:03"/>
  </r>
  <r>
    <s v="California"/>
    <x v="9"/>
    <x v="144"/>
    <n v="6880"/>
    <x v="23"/>
    <n v="69"/>
    <x v="2"/>
    <n v="0"/>
    <d v="2021-03-22T00:00:00"/>
    <s v="CDPH_DATA/OUTBREAKS/Outbreaks_IndividualIndustry_22MAR21.csv"/>
    <d v="2021-03-31T18:40:03"/>
  </r>
  <r>
    <s v="California"/>
    <x v="9"/>
    <x v="145"/>
    <n v="6890"/>
    <x v="16"/>
    <n v="96"/>
    <x v="8"/>
    <n v="17"/>
    <d v="2021-03-22T00:00:00"/>
    <s v="CDPH_DATA/OUTBREAKS/Outbreaks_IndividualIndustry_22MAR21.csv"/>
    <d v="2021-03-31T18:40:03"/>
  </r>
  <r>
    <s v="California"/>
    <x v="9"/>
    <x v="146"/>
    <n v="6970"/>
    <x v="13"/>
    <n v="30"/>
    <x v="5"/>
    <n v="14"/>
    <d v="2021-03-22T00:00:00"/>
    <s v="CDPH_DATA/OUTBREAKS/Outbreaks_IndividualIndustry_22MAR21.csv"/>
    <d v="2021-03-31T18:40:03"/>
  </r>
  <r>
    <s v="California"/>
    <x v="9"/>
    <x v="147"/>
    <n v="6990"/>
    <x v="16"/>
    <n v="77"/>
    <x v="8"/>
    <n v="8"/>
    <d v="2021-03-22T00:00:00"/>
    <s v="CDPH_DATA/OUTBREAKS/Outbreaks_IndividualIndustry_22MAR21.csv"/>
    <d v="2021-03-31T18:40:03"/>
  </r>
  <r>
    <s v="California"/>
    <x v="10"/>
    <x v="0"/>
    <s v="NULL"/>
    <x v="44"/>
    <n v="453"/>
    <x v="20"/>
    <n v="128"/>
    <d v="2021-03-22T00:00:00"/>
    <s v="CDPH_DATA/OUTBREAKS/Outbreaks_IndividualIndustry_22MAR21.csv"/>
    <d v="2021-03-31T18:40:03"/>
  </r>
  <r>
    <s v="California"/>
    <x v="10"/>
    <x v="148"/>
    <n v="7070"/>
    <x v="45"/>
    <n v="375"/>
    <x v="21"/>
    <n v="81"/>
    <d v="2021-03-22T00:00:00"/>
    <s v="CDPH_DATA/OUTBREAKS/Outbreaks_IndividualIndustry_22MAR21.csv"/>
    <d v="2021-03-31T18:40:03"/>
  </r>
  <r>
    <s v="California"/>
    <x v="10"/>
    <x v="149"/>
    <n v="7080"/>
    <x v="13"/>
    <n v="29"/>
    <x v="3"/>
    <n v="4"/>
    <d v="2021-03-22T00:00:00"/>
    <s v="CDPH_DATA/OUTBREAKS/Outbreaks_IndividualIndustry_22MAR21.csv"/>
    <d v="2021-03-31T18:40:03"/>
  </r>
  <r>
    <s v="California"/>
    <x v="10"/>
    <x v="150"/>
    <n v="7170"/>
    <x v="2"/>
    <n v="4"/>
    <x v="3"/>
    <n v="4"/>
    <d v="2021-03-22T00:00:00"/>
    <s v="CDPH_DATA/OUTBREAKS/Outbreaks_IndividualIndustry_22MAR21.csv"/>
    <d v="2021-03-31T18:40:03"/>
  </r>
  <r>
    <s v="California"/>
    <x v="10"/>
    <x v="151"/>
    <n v="7180"/>
    <x v="6"/>
    <n v="14"/>
    <x v="8"/>
    <n v="14"/>
    <d v="2021-03-22T00:00:00"/>
    <s v="CDPH_DATA/OUTBREAKS/Outbreaks_IndividualIndustry_22MAR21.csv"/>
    <d v="2021-03-31T18:40:03"/>
  </r>
  <r>
    <s v="California"/>
    <x v="10"/>
    <x v="152"/>
    <n v="7190"/>
    <x v="5"/>
    <n v="31"/>
    <x v="8"/>
    <n v="25"/>
    <d v="2021-03-22T00:00:00"/>
    <s v="CDPH_DATA/OUTBREAKS/Outbreaks_IndividualIndustry_22MAR21.csv"/>
    <d v="2021-03-31T18:40:03"/>
  </r>
  <r>
    <s v="California"/>
    <x v="11"/>
    <x v="0"/>
    <s v="NULL"/>
    <x v="46"/>
    <n v="641"/>
    <x v="22"/>
    <n v="131"/>
    <d v="2021-03-22T00:00:00"/>
    <s v="CDPH_DATA/OUTBREAKS/Outbreaks_IndividualIndustry_22MAR21.csv"/>
    <d v="2021-03-31T18:40:03"/>
  </r>
  <r>
    <s v="California"/>
    <x v="11"/>
    <x v="153"/>
    <n v="7270"/>
    <x v="9"/>
    <n v="37"/>
    <x v="4"/>
    <n v="19"/>
    <d v="2021-03-22T00:00:00"/>
    <s v="CDPH_DATA/OUTBREAKS/Outbreaks_IndividualIndustry_22MAR21.csv"/>
    <d v="2021-03-31T18:40:03"/>
  </r>
  <r>
    <s v="California"/>
    <x v="11"/>
    <x v="154"/>
    <n v="7280"/>
    <x v="24"/>
    <n v="49"/>
    <x v="0"/>
    <n v="36"/>
    <d v="2021-03-22T00:00:00"/>
    <s v="CDPH_DATA/OUTBREAKS/Outbreaks_IndividualIndustry_22MAR21.csv"/>
    <d v="2021-03-31T18:40:03"/>
  </r>
  <r>
    <s v="California"/>
    <x v="11"/>
    <x v="155"/>
    <n v="7290"/>
    <x v="16"/>
    <n v="87"/>
    <x v="9"/>
    <n v="17"/>
    <d v="2021-03-22T00:00:00"/>
    <s v="CDPH_DATA/OUTBREAKS/Outbreaks_IndividualIndustry_22MAR21.csv"/>
    <d v="2021-03-31T18:40:03"/>
  </r>
  <r>
    <s v="California"/>
    <x v="11"/>
    <x v="156"/>
    <n v="7370"/>
    <x v="5"/>
    <n v="49"/>
    <x v="3"/>
    <n v="12"/>
    <d v="2021-03-22T00:00:00"/>
    <s v="CDPH_DATA/OUTBREAKS/Outbreaks_IndividualIndustry_22MAR21.csv"/>
    <d v="2021-03-31T18:40:03"/>
  </r>
  <r>
    <s v="California"/>
    <x v="11"/>
    <x v="157"/>
    <n v="7380"/>
    <x v="5"/>
    <n v="19"/>
    <x v="2"/>
    <n v="0"/>
    <d v="2021-03-22T00:00:00"/>
    <s v="CDPH_DATA/OUTBREAKS/Outbreaks_IndividualIndustry_22MAR21.csv"/>
    <d v="2021-03-31T18:40:03"/>
  </r>
  <r>
    <s v="California"/>
    <x v="11"/>
    <x v="158"/>
    <n v="7390"/>
    <x v="43"/>
    <n v="162"/>
    <x v="5"/>
    <n v="14"/>
    <d v="2021-03-22T00:00:00"/>
    <s v="CDPH_DATA/OUTBREAKS/Outbreaks_IndividualIndustry_22MAR21.csv"/>
    <d v="2021-03-31T18:40:03"/>
  </r>
  <r>
    <s v="California"/>
    <x v="11"/>
    <x v="159"/>
    <n v="7460"/>
    <x v="14"/>
    <n v="88"/>
    <x v="3"/>
    <n v="3"/>
    <d v="2021-03-22T00:00:00"/>
    <s v="CDPH_DATA/OUTBREAKS/Outbreaks_IndividualIndustry_22MAR21.csv"/>
    <d v="2021-03-31T18:40:03"/>
  </r>
  <r>
    <s v="California"/>
    <x v="11"/>
    <x v="160"/>
    <n v="7470"/>
    <x v="7"/>
    <n v="13"/>
    <x v="2"/>
    <n v="0"/>
    <d v="2021-03-22T00:00:00"/>
    <s v="CDPH_DATA/OUTBREAKS/Outbreaks_IndividualIndustry_22MAR21.csv"/>
    <d v="2021-03-31T18:40:03"/>
  </r>
  <r>
    <s v="California"/>
    <x v="11"/>
    <x v="161"/>
    <n v="7480"/>
    <x v="18"/>
    <n v="131"/>
    <x v="4"/>
    <n v="30"/>
    <d v="2021-03-22T00:00:00"/>
    <s v="CDPH_DATA/OUTBREAKS/Outbreaks_IndividualIndustry_22MAR21.csv"/>
    <d v="2021-03-31T18:40:03"/>
  </r>
  <r>
    <s v="California"/>
    <x v="11"/>
    <x v="162"/>
    <n v="7490"/>
    <x v="6"/>
    <n v="6"/>
    <x v="2"/>
    <n v="0"/>
    <d v="2021-03-22T00:00:00"/>
    <s v="CDPH_DATA/OUTBREAKS/Outbreaks_IndividualIndustry_22MAR21.csv"/>
    <d v="2021-03-31T18:40:03"/>
  </r>
  <r>
    <s v="California"/>
    <x v="12"/>
    <x v="0"/>
    <s v="NULL"/>
    <x v="4"/>
    <n v="110"/>
    <x v="5"/>
    <n v="60"/>
    <d v="2021-03-22T00:00:00"/>
    <s v="CDPH_DATA/OUTBREAKS/Outbreaks_IndividualIndustry_22MAR21.csv"/>
    <d v="2021-03-31T18:40:03"/>
  </r>
  <r>
    <s v="California"/>
    <x v="12"/>
    <x v="163"/>
    <n v="7570"/>
    <x v="4"/>
    <n v="110"/>
    <x v="5"/>
    <n v="60"/>
    <d v="2021-03-22T00:00:00"/>
    <s v="CDPH_DATA/OUTBREAKS/Outbreaks_IndividualIndustry_22MAR21.csv"/>
    <d v="2021-03-31T18:40:03"/>
  </r>
  <r>
    <s v="California"/>
    <x v="13"/>
    <x v="0"/>
    <s v="NULL"/>
    <x v="47"/>
    <n v="506"/>
    <x v="18"/>
    <n v="89"/>
    <d v="2021-03-22T00:00:00"/>
    <s v="CDPH_DATA/OUTBREAKS/Outbreaks_IndividualIndustry_22MAR21.csv"/>
    <d v="2021-03-31T18:40:03"/>
  </r>
  <r>
    <s v="California"/>
    <x v="13"/>
    <x v="164"/>
    <n v="7580"/>
    <x v="21"/>
    <n v="27"/>
    <x v="5"/>
    <n v="10"/>
    <d v="2021-03-22T00:00:00"/>
    <s v="CDPH_DATA/OUTBREAKS/Outbreaks_IndividualIndustry_22MAR21.csv"/>
    <d v="2021-03-31T18:40:03"/>
  </r>
  <r>
    <s v="California"/>
    <x v="13"/>
    <x v="165"/>
    <n v="7590"/>
    <x v="21"/>
    <n v="39"/>
    <x v="8"/>
    <n v="8"/>
    <d v="2021-03-22T00:00:00"/>
    <s v="CDPH_DATA/OUTBREAKS/Outbreaks_IndividualIndustry_22MAR21.csv"/>
    <d v="2021-03-31T18:40:03"/>
  </r>
  <r>
    <s v="California"/>
    <x v="13"/>
    <x v="166"/>
    <n v="7680"/>
    <x v="4"/>
    <n v="59"/>
    <x v="8"/>
    <n v="8"/>
    <d v="2021-03-22T00:00:00"/>
    <s v="CDPH_DATA/OUTBREAKS/Outbreaks_IndividualIndustry_22MAR21.csv"/>
    <d v="2021-03-31T18:40:03"/>
  </r>
  <r>
    <s v="California"/>
    <x v="13"/>
    <x v="167"/>
    <n v="7690"/>
    <x v="41"/>
    <n v="95"/>
    <x v="8"/>
    <n v="6"/>
    <d v="2021-03-22T00:00:00"/>
    <s v="CDPH_DATA/OUTBREAKS/Outbreaks_IndividualIndustry_22MAR21.csv"/>
    <d v="2021-03-31T18:40:03"/>
  </r>
  <r>
    <s v="California"/>
    <x v="13"/>
    <x v="168"/>
    <n v="7770"/>
    <x v="23"/>
    <n v="83"/>
    <x v="9"/>
    <n v="27"/>
    <d v="2021-03-22T00:00:00"/>
    <s v="CDPH_DATA/OUTBREAKS/Outbreaks_IndividualIndustry_22MAR21.csv"/>
    <d v="2021-03-31T18:40:03"/>
  </r>
  <r>
    <s v="California"/>
    <x v="13"/>
    <x v="169"/>
    <n v="7780"/>
    <x v="9"/>
    <n v="60"/>
    <x v="9"/>
    <n v="27"/>
    <d v="2021-03-22T00:00:00"/>
    <s v="CDPH_DATA/OUTBREAKS/Outbreaks_IndividualIndustry_22MAR21.csv"/>
    <d v="2021-03-31T18:40:03"/>
  </r>
  <r>
    <s v="California"/>
    <x v="13"/>
    <x v="170"/>
    <n v="7790"/>
    <x v="41"/>
    <n v="143"/>
    <x v="3"/>
    <n v="3"/>
    <d v="2021-03-22T00:00:00"/>
    <s v="CDPH_DATA/OUTBREAKS/Outbreaks_IndividualIndustry_22MAR21.csv"/>
    <d v="2021-03-31T18:40:03"/>
  </r>
  <r>
    <s v="California"/>
    <x v="14"/>
    <x v="0"/>
    <s v="NULL"/>
    <x v="48"/>
    <n v="1314"/>
    <x v="23"/>
    <n v="504"/>
    <d v="2021-03-22T00:00:00"/>
    <s v="CDPH_DATA/OUTBREAKS/Outbreaks_IndividualIndustry_22MAR21.csv"/>
    <d v="2021-03-31T18:40:03"/>
  </r>
  <r>
    <s v="California"/>
    <x v="14"/>
    <x v="171"/>
    <n v="7860"/>
    <x v="49"/>
    <n v="629"/>
    <x v="24"/>
    <n v="107"/>
    <d v="2021-03-22T00:00:00"/>
    <s v="CDPH_DATA/OUTBREAKS/Outbreaks_IndividualIndustry_22MAR21.csv"/>
    <d v="2021-03-31T18:40:03"/>
  </r>
  <r>
    <s v="California"/>
    <x v="14"/>
    <x v="172"/>
    <n v="7870"/>
    <x v="26"/>
    <n v="634"/>
    <x v="13"/>
    <n v="357"/>
    <d v="2021-03-22T00:00:00"/>
    <s v="CDPH_DATA/OUTBREAKS/Outbreaks_IndividualIndustry_22MAR21.csv"/>
    <d v="2021-03-31T18:40:03"/>
  </r>
  <r>
    <s v="California"/>
    <x v="14"/>
    <x v="173"/>
    <n v="7880"/>
    <x v="6"/>
    <n v="4"/>
    <x v="8"/>
    <n v="4"/>
    <d v="2021-03-22T00:00:00"/>
    <s v="CDPH_DATA/OUTBREAKS/Outbreaks_IndividualIndustry_22MAR21.csv"/>
    <d v="2021-03-31T18:40:03"/>
  </r>
  <r>
    <s v="California"/>
    <x v="14"/>
    <x v="174"/>
    <n v="7890"/>
    <x v="5"/>
    <n v="47"/>
    <x v="3"/>
    <n v="36"/>
    <d v="2021-03-22T00:00:00"/>
    <s v="CDPH_DATA/OUTBREAKS/Outbreaks_IndividualIndustry_22MAR21.csv"/>
    <d v="2021-03-31T18:40:03"/>
  </r>
  <r>
    <s v="California"/>
    <x v="15"/>
    <x v="0"/>
    <s v="NULL"/>
    <x v="50"/>
    <n v="24337"/>
    <x v="25"/>
    <n v="7785"/>
    <d v="2021-03-22T00:00:00"/>
    <s v="CDPH_DATA/OUTBREAKS/Outbreaks_IndividualIndustry_22MAR21.csv"/>
    <d v="2021-03-31T18:40:03"/>
  </r>
  <r>
    <s v="California"/>
    <x v="15"/>
    <x v="175"/>
    <n v="7970"/>
    <x v="51"/>
    <n v="98"/>
    <x v="1"/>
    <n v="25"/>
    <d v="2021-03-22T00:00:00"/>
    <s v="CDPH_DATA/OUTBREAKS/Outbreaks_IndividualIndustry_22MAR21.csv"/>
    <d v="2021-03-31T18:40:03"/>
  </r>
  <r>
    <s v="California"/>
    <x v="15"/>
    <x v="176"/>
    <n v="7980"/>
    <x v="9"/>
    <n v="67"/>
    <x v="8"/>
    <n v="42"/>
    <d v="2021-03-22T00:00:00"/>
    <s v="CDPH_DATA/OUTBREAKS/Outbreaks_IndividualIndustry_22MAR21.csv"/>
    <d v="2021-03-31T18:40:03"/>
  </r>
  <r>
    <s v="California"/>
    <x v="15"/>
    <x v="177"/>
    <n v="8070"/>
    <x v="20"/>
    <n v="29"/>
    <x v="8"/>
    <n v="19"/>
    <d v="2021-03-22T00:00:00"/>
    <s v="CDPH_DATA/OUTBREAKS/Outbreaks_IndividualIndustry_22MAR21.csv"/>
    <d v="2021-03-31T18:40:03"/>
  </r>
  <r>
    <s v="California"/>
    <x v="15"/>
    <x v="178"/>
    <n v="8080"/>
    <x v="7"/>
    <n v="10"/>
    <x v="8"/>
    <n v="5"/>
    <d v="2021-03-22T00:00:00"/>
    <s v="CDPH_DATA/OUTBREAKS/Outbreaks_IndividualIndustry_22MAR21.csv"/>
    <d v="2021-03-31T18:40:03"/>
  </r>
  <r>
    <s v="California"/>
    <x v="15"/>
    <x v="179"/>
    <n v="8090"/>
    <x v="0"/>
    <n v="605"/>
    <x v="16"/>
    <n v="109"/>
    <d v="2021-03-22T00:00:00"/>
    <s v="CDPH_DATA/OUTBREAKS/Outbreaks_IndividualIndustry_22MAR21.csv"/>
    <d v="2021-03-31T18:40:03"/>
  </r>
  <r>
    <s v="California"/>
    <x v="15"/>
    <x v="180"/>
    <n v="8170"/>
    <x v="19"/>
    <n v="79"/>
    <x v="3"/>
    <n v="4"/>
    <d v="2021-03-22T00:00:00"/>
    <s v="CDPH_DATA/OUTBREAKS/Outbreaks_IndividualIndustry_22MAR21.csv"/>
    <d v="2021-03-31T18:40:03"/>
  </r>
  <r>
    <s v="California"/>
    <x v="15"/>
    <x v="181"/>
    <n v="8180"/>
    <x v="41"/>
    <n v="151"/>
    <x v="9"/>
    <n v="25"/>
    <d v="2021-03-22T00:00:00"/>
    <s v="CDPH_DATA/OUTBREAKS/Outbreaks_IndividualIndustry_22MAR21.csv"/>
    <d v="2021-03-31T18:40:03"/>
  </r>
  <r>
    <s v="California"/>
    <x v="15"/>
    <x v="182"/>
    <n v="8190"/>
    <x v="52"/>
    <n v="2264"/>
    <x v="26"/>
    <n v="521"/>
    <d v="2021-03-22T00:00:00"/>
    <s v="CDPH_DATA/OUTBREAKS/Outbreaks_IndividualIndustry_22MAR21.csv"/>
    <d v="2021-03-31T18:40:03"/>
  </r>
  <r>
    <s v="California"/>
    <x v="15"/>
    <x v="183"/>
    <n v="8270"/>
    <x v="53"/>
    <n v="9013"/>
    <x v="27"/>
    <n v="4772"/>
    <d v="2021-03-22T00:00:00"/>
    <s v="CDPH_DATA/OUTBREAKS/Outbreaks_IndividualIndustry_22MAR21.csv"/>
    <d v="2021-03-31T18:40:03"/>
  </r>
  <r>
    <s v="California"/>
    <x v="15"/>
    <x v="184"/>
    <n v="8290"/>
    <x v="54"/>
    <n v="10429"/>
    <x v="28"/>
    <n v="1853"/>
    <d v="2021-03-22T00:00:00"/>
    <s v="CDPH_DATA/OUTBREAKS/Outbreaks_IndividualIndustry_22MAR21.csv"/>
    <d v="2021-03-31T18:40:03"/>
  </r>
  <r>
    <s v="California"/>
    <x v="15"/>
    <x v="185"/>
    <n v="8370"/>
    <x v="45"/>
    <n v="339"/>
    <x v="29"/>
    <n v="97"/>
    <d v="2021-03-22T00:00:00"/>
    <s v="CDPH_DATA/OUTBREAKS/Outbreaks_IndividualIndustry_22MAR21.csv"/>
    <d v="2021-03-31T18:40:03"/>
  </r>
  <r>
    <s v="California"/>
    <x v="15"/>
    <x v="186"/>
    <n v="8380"/>
    <x v="0"/>
    <n v="601"/>
    <x v="30"/>
    <n v="147"/>
    <d v="2021-03-22T00:00:00"/>
    <s v="CDPH_DATA/OUTBREAKS/Outbreaks_IndividualIndustry_22MAR21.csv"/>
    <d v="2021-03-31T18:40:03"/>
  </r>
  <r>
    <s v="California"/>
    <x v="15"/>
    <x v="187"/>
    <n v="8390"/>
    <x v="2"/>
    <n v="5"/>
    <x v="2"/>
    <n v="0"/>
    <d v="2021-03-22T00:00:00"/>
    <s v="CDPH_DATA/OUTBREAKS/Outbreaks_IndividualIndustry_22MAR21.csv"/>
    <d v="2021-03-31T18:40:03"/>
  </r>
  <r>
    <s v="California"/>
    <x v="15"/>
    <x v="188"/>
    <n v="8470"/>
    <x v="55"/>
    <n v="647"/>
    <x v="31"/>
    <n v="166"/>
    <d v="2021-03-22T00:00:00"/>
    <s v="CDPH_DATA/OUTBREAKS/Outbreaks_IndividualIndustry_22MAR21.csv"/>
    <d v="2021-03-31T18:40:03"/>
  </r>
  <r>
    <s v="California"/>
    <x v="16"/>
    <x v="0"/>
    <s v="NULL"/>
    <x v="8"/>
    <n v="221"/>
    <x v="0"/>
    <n v="38"/>
    <d v="2021-03-22T00:00:00"/>
    <s v="CDPH_DATA/OUTBREAKS/Outbreaks_IndividualIndustry_22MAR21.csv"/>
    <d v="2021-03-31T18:40:03"/>
  </r>
  <r>
    <s v="California"/>
    <x v="16"/>
    <x v="189"/>
    <n v="8560"/>
    <x v="6"/>
    <n v="6"/>
    <x v="3"/>
    <n v="3"/>
    <d v="2021-03-22T00:00:00"/>
    <s v="CDPH_DATA/OUTBREAKS/Outbreaks_IndividualIndustry_22MAR21.csv"/>
    <d v="2021-03-31T18:40:03"/>
  </r>
  <r>
    <s v="California"/>
    <x v="16"/>
    <x v="190"/>
    <n v="8570"/>
    <x v="21"/>
    <n v="67"/>
    <x v="8"/>
    <n v="12"/>
    <d v="2021-03-22T00:00:00"/>
    <s v="CDPH_DATA/OUTBREAKS/Outbreaks_IndividualIndustry_22MAR21.csv"/>
    <d v="2021-03-31T18:40:03"/>
  </r>
  <r>
    <s v="California"/>
    <x v="16"/>
    <x v="191"/>
    <n v="8590"/>
    <x v="56"/>
    <n v="148"/>
    <x v="9"/>
    <n v="23"/>
    <d v="2021-03-22T00:00:00"/>
    <s v="CDPH_DATA/OUTBREAKS/Outbreaks_IndividualIndustry_22MAR21.csv"/>
    <d v="2021-03-31T18:40:03"/>
  </r>
  <r>
    <s v="California"/>
    <x v="17"/>
    <x v="0"/>
    <s v="NULL"/>
    <x v="57"/>
    <n v="2361"/>
    <x v="32"/>
    <n v="449"/>
    <d v="2021-03-22T00:00:00"/>
    <s v="CDPH_DATA/OUTBREAKS/Outbreaks_IndividualIndustry_22MAR21.csv"/>
    <d v="2021-03-31T18:40:03"/>
  </r>
  <r>
    <s v="California"/>
    <x v="17"/>
    <x v="192"/>
    <n v="8660"/>
    <x v="58"/>
    <n v="380"/>
    <x v="16"/>
    <n v="90"/>
    <d v="2021-03-22T00:00:00"/>
    <s v="CDPH_DATA/OUTBREAKS/Outbreaks_IndividualIndustry_22MAR21.csv"/>
    <d v="2021-03-31T18:40:03"/>
  </r>
  <r>
    <s v="California"/>
    <x v="17"/>
    <x v="193"/>
    <n v="8680"/>
    <x v="59"/>
    <n v="1981"/>
    <x v="33"/>
    <n v="359"/>
    <d v="2021-03-22T00:00:00"/>
    <s v="CDPH_DATA/OUTBREAKS/Outbreaks_IndividualIndustry_22MAR21.csv"/>
    <d v="2021-03-31T18:40:03"/>
  </r>
  <r>
    <s v="California"/>
    <x v="18"/>
    <x v="0"/>
    <s v="NULL"/>
    <x v="40"/>
    <n v="738"/>
    <x v="24"/>
    <n v="164"/>
    <d v="2021-03-22T00:00:00"/>
    <s v="CDPH_DATA/OUTBREAKS/Outbreaks_IndividualIndustry_22MAR21.csv"/>
    <d v="2021-03-31T18:40:03"/>
  </r>
  <r>
    <s v="California"/>
    <x v="18"/>
    <x v="194"/>
    <n v="8770"/>
    <x v="19"/>
    <n v="94"/>
    <x v="4"/>
    <n v="25"/>
    <d v="2021-03-22T00:00:00"/>
    <s v="CDPH_DATA/OUTBREAKS/Outbreaks_IndividualIndustry_22MAR21.csv"/>
    <d v="2021-03-31T18:40:03"/>
  </r>
  <r>
    <s v="California"/>
    <x v="18"/>
    <x v="195"/>
    <n v="8780"/>
    <x v="5"/>
    <n v="18"/>
    <x v="2"/>
    <n v="0"/>
    <d v="2021-03-22T00:00:00"/>
    <s v="CDPH_DATA/OUTBREAKS/Outbreaks_IndividualIndustry_22MAR21.csv"/>
    <d v="2021-03-31T18:40:03"/>
  </r>
  <r>
    <s v="California"/>
    <x v="18"/>
    <x v="196"/>
    <n v="8870"/>
    <x v="6"/>
    <n v="15"/>
    <x v="3"/>
    <n v="5"/>
    <d v="2021-03-22T00:00:00"/>
    <s v="CDPH_DATA/OUTBREAKS/Outbreaks_IndividualIndustry_22MAR21.csv"/>
    <d v="2021-03-31T18:40:03"/>
  </r>
  <r>
    <s v="California"/>
    <x v="18"/>
    <x v="197"/>
    <n v="8980"/>
    <x v="6"/>
    <n v="15"/>
    <x v="2"/>
    <n v="0"/>
    <d v="2021-03-22T00:00:00"/>
    <s v="CDPH_DATA/OUTBREAKS/Outbreaks_IndividualIndustry_22MAR21.csv"/>
    <d v="2021-03-31T18:40:03"/>
  </r>
  <r>
    <s v="California"/>
    <x v="18"/>
    <x v="198"/>
    <n v="8990"/>
    <x v="6"/>
    <n v="6"/>
    <x v="3"/>
    <n v="3"/>
    <d v="2021-03-22T00:00:00"/>
    <s v="CDPH_DATA/OUTBREAKS/Outbreaks_IndividualIndustry_22MAR21.csv"/>
    <d v="2021-03-31T18:40:03"/>
  </r>
  <r>
    <s v="California"/>
    <x v="18"/>
    <x v="199"/>
    <n v="9070"/>
    <x v="9"/>
    <n v="57"/>
    <x v="3"/>
    <n v="6"/>
    <d v="2021-03-22T00:00:00"/>
    <s v="CDPH_DATA/OUTBREAKS/Outbreaks_IndividualIndustry_22MAR21.csv"/>
    <d v="2021-03-31T18:40:03"/>
  </r>
  <r>
    <s v="California"/>
    <x v="18"/>
    <x v="200"/>
    <n v="9080"/>
    <x v="5"/>
    <n v="34"/>
    <x v="3"/>
    <n v="13"/>
    <d v="2021-03-22T00:00:00"/>
    <s v="CDPH_DATA/OUTBREAKS/Outbreaks_IndividualIndustry_22MAR21.csv"/>
    <d v="2021-03-31T18:40:03"/>
  </r>
  <r>
    <s v="California"/>
    <x v="18"/>
    <x v="201"/>
    <n v="9090"/>
    <x v="13"/>
    <n v="40"/>
    <x v="8"/>
    <n v="17"/>
    <d v="2021-03-22T00:00:00"/>
    <s v="CDPH_DATA/OUTBREAKS/Outbreaks_IndividualIndustry_22MAR21.csv"/>
    <d v="2021-03-31T18:40:03"/>
  </r>
  <r>
    <s v="California"/>
    <x v="18"/>
    <x v="202"/>
    <n v="9160"/>
    <x v="39"/>
    <n v="303"/>
    <x v="29"/>
    <n v="86"/>
    <d v="2021-03-22T00:00:00"/>
    <s v="CDPH_DATA/OUTBREAKS/Outbreaks_IndividualIndustry_22MAR21.csv"/>
    <d v="2021-03-31T18:40:03"/>
  </r>
  <r>
    <s v="California"/>
    <x v="18"/>
    <x v="203"/>
    <n v="9170"/>
    <x v="20"/>
    <n v="62"/>
    <x v="2"/>
    <n v="0"/>
    <d v="2021-03-22T00:00:00"/>
    <s v="CDPH_DATA/OUTBREAKS/Outbreaks_IndividualIndustry_22MAR21.csv"/>
    <d v="2021-03-31T18:40:03"/>
  </r>
  <r>
    <s v="California"/>
    <x v="18"/>
    <x v="204"/>
    <n v="9180"/>
    <x v="2"/>
    <n v="7"/>
    <x v="2"/>
    <n v="0"/>
    <d v="2021-03-22T00:00:00"/>
    <s v="CDPH_DATA/OUTBREAKS/Outbreaks_IndividualIndustry_22MAR21.csv"/>
    <d v="2021-03-31T18:40:03"/>
  </r>
  <r>
    <s v="California"/>
    <x v="18"/>
    <x v="205"/>
    <n v="9190"/>
    <x v="20"/>
    <n v="23"/>
    <x v="3"/>
    <n v="9"/>
    <d v="2021-03-22T00:00:00"/>
    <s v="CDPH_DATA/OUTBREAKS/Outbreaks_IndividualIndustry_22MAR21.csv"/>
    <d v="2021-03-31T18:40:03"/>
  </r>
  <r>
    <s v="California"/>
    <x v="18"/>
    <x v="206"/>
    <n v="9290"/>
    <x v="15"/>
    <n v="64"/>
    <x v="2"/>
    <n v="0"/>
    <d v="2021-03-22T00:00:00"/>
    <s v="CDPH_DATA/OUTBREAKS/Outbreaks_IndividualIndustry_22MAR21.csv"/>
    <d v="2021-03-31T18:40:03"/>
  </r>
  <r>
    <s v="California"/>
    <x v="19"/>
    <x v="0"/>
    <s v="NULL"/>
    <x v="60"/>
    <n v="1882"/>
    <x v="30"/>
    <n v="591"/>
    <d v="2021-03-22T00:00:00"/>
    <s v="CDPH_DATA/OUTBREAKS/Outbreaks_IndividualIndustry_22MAR21.csv"/>
    <d v="2021-03-31T18:40:03"/>
  </r>
  <r>
    <s v="California"/>
    <x v="19"/>
    <x v="207"/>
    <n v="9370"/>
    <x v="13"/>
    <n v="49"/>
    <x v="3"/>
    <n v="7"/>
    <d v="2021-03-22T00:00:00"/>
    <s v="CDPH_DATA/OUTBREAKS/Outbreaks_IndividualIndustry_22MAR21.csv"/>
    <d v="2021-03-31T18:40:03"/>
  </r>
  <r>
    <s v="California"/>
    <x v="19"/>
    <x v="208"/>
    <n v="9380"/>
    <x v="7"/>
    <n v="20"/>
    <x v="2"/>
    <n v="0"/>
    <d v="2021-03-22T00:00:00"/>
    <s v="CDPH_DATA/OUTBREAKS/Outbreaks_IndividualIndustry_22MAR21.csv"/>
    <d v="2021-03-31T18:40:03"/>
  </r>
  <r>
    <s v="California"/>
    <x v="19"/>
    <x v="209"/>
    <n v="9390"/>
    <x v="61"/>
    <n v="111"/>
    <x v="2"/>
    <n v="0"/>
    <d v="2021-03-22T00:00:00"/>
    <s v="CDPH_DATA/OUTBREAKS/Outbreaks_IndividualIndustry_22MAR21.csv"/>
    <d v="2021-03-31T18:40:03"/>
  </r>
  <r>
    <s v="California"/>
    <x v="19"/>
    <x v="210"/>
    <n v="9470"/>
    <x v="62"/>
    <n v="1306"/>
    <x v="24"/>
    <n v="522"/>
    <d v="2021-03-22T00:00:00"/>
    <s v="CDPH_DATA/OUTBREAKS/Outbreaks_IndividualIndustry_22MAR21.csv"/>
    <d v="2021-03-31T18:40:03"/>
  </r>
  <r>
    <s v="California"/>
    <x v="19"/>
    <x v="211"/>
    <n v="9480"/>
    <x v="38"/>
    <n v="193"/>
    <x v="1"/>
    <n v="36"/>
    <d v="2021-03-22T00:00:00"/>
    <s v="CDPH_DATA/OUTBREAKS/Outbreaks_IndividualIndustry_22MAR21.csv"/>
    <d v="2021-03-31T18:40:03"/>
  </r>
  <r>
    <s v="California"/>
    <x v="19"/>
    <x v="212"/>
    <n v="9490"/>
    <x v="21"/>
    <n v="58"/>
    <x v="3"/>
    <n v="4"/>
    <d v="2021-03-22T00:00:00"/>
    <s v="CDPH_DATA/OUTBREAKS/Outbreaks_IndividualIndustry_22MAR21.csv"/>
    <d v="2021-03-31T18:40:03"/>
  </r>
  <r>
    <s v="California"/>
    <x v="19"/>
    <x v="213"/>
    <n v="9570"/>
    <x v="3"/>
    <n v="86"/>
    <x v="4"/>
    <n v="22"/>
    <d v="2021-03-22T00:00:00"/>
    <s v="CDPH_DATA/OUTBREAKS/Outbreaks_IndividualIndustry_22MAR21.csv"/>
    <d v="2021-03-31T18:40:03"/>
  </r>
  <r>
    <s v="California"/>
    <x v="19"/>
    <x v="214"/>
    <n v="9590"/>
    <x v="13"/>
    <n v="59"/>
    <x v="2"/>
    <n v="0"/>
    <d v="2021-03-22T00:00:00"/>
    <s v="CDPH_DATA/OUTBREAKS/Outbreaks_IndividualIndustry_22MAR21.csv"/>
    <d v="2021-03-31T18:40:03"/>
  </r>
  <r>
    <s v="California"/>
    <x v="20"/>
    <x v="0"/>
    <s v="NULL"/>
    <x v="2"/>
    <n v="3"/>
    <x v="3"/>
    <n v="3"/>
    <d v="2021-03-22T00:00:00"/>
    <s v="CDPH_DATA/OUTBREAKS/Outbreaks_IndividualIndustry_22MAR21.csv"/>
    <d v="2021-03-31T18:40:03"/>
  </r>
  <r>
    <s v="California"/>
    <x v="20"/>
    <x v="215"/>
    <n v="9680"/>
    <x v="2"/>
    <n v="3"/>
    <x v="3"/>
    <n v="3"/>
    <d v="2021-03-22T00:00:00"/>
    <s v="CDPH_DATA/OUTBREAKS/Outbreaks_IndividualIndustry_22MAR21.csv"/>
    <d v="2021-03-31T18:40:03"/>
  </r>
  <r>
    <s v="California"/>
    <x v="21"/>
    <x v="216"/>
    <n v="9990"/>
    <x v="37"/>
    <n v="118"/>
    <x v="17"/>
    <n v="20"/>
    <d v="2021-03-22T00:00:00"/>
    <s v="CDPH_DATA/OUTBREAKS/Outbreaks_IndividualIndustry_22MAR21.csv"/>
    <d v="2021-03-31T18:40:03"/>
  </r>
  <r>
    <s v="California"/>
    <x v="22"/>
    <x v="217"/>
    <s v="NULL"/>
    <x v="63"/>
    <n v="51034"/>
    <x v="34"/>
    <n v="12490"/>
    <d v="2021-03-22T00:00:00"/>
    <s v="CDPH_DATA/OUTBREAKS/Outbreaks_IndividualIndustry_22MAR21.csv"/>
    <d v="2021-03-31T18:40:03"/>
  </r>
  <r>
    <m/>
    <x v="23"/>
    <x v="218"/>
    <m/>
    <x v="64"/>
    <m/>
    <x v="3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Industry">
  <location ref="A3:B26" firstHeaderRow="1" firstDataRow="1" firstDataCol="1"/>
  <pivotFields count="11">
    <pivotField showAll="0"/>
    <pivotField axis="axisRow" showAll="0">
      <items count="25">
        <item x="17"/>
        <item x="13"/>
        <item x="0"/>
        <item h="1" x="22"/>
        <item x="16"/>
        <item x="3"/>
        <item x="14"/>
        <item x="9"/>
        <item x="15"/>
        <item x="8"/>
        <item x="12"/>
        <item x="4"/>
        <item x="20"/>
        <item x="1"/>
        <item x="21"/>
        <item x="18"/>
        <item x="11"/>
        <item x="19"/>
        <item x="10"/>
        <item x="6"/>
        <item x="7"/>
        <item x="2"/>
        <item x="5"/>
        <item h="1" x="23"/>
        <item t="default"/>
      </items>
    </pivotField>
    <pivotField showAll="0"/>
    <pivotField showAll="0"/>
    <pivotField dataField="1" showAll="0">
      <items count="66">
        <item x="2"/>
        <item x="6"/>
        <item x="7"/>
        <item x="5"/>
        <item x="20"/>
        <item x="21"/>
        <item x="13"/>
        <item x="9"/>
        <item x="24"/>
        <item x="4"/>
        <item x="15"/>
        <item x="14"/>
        <item x="10"/>
        <item x="23"/>
        <item x="19"/>
        <item x="16"/>
        <item x="61"/>
        <item x="37"/>
        <item x="3"/>
        <item x="18"/>
        <item x="22"/>
        <item x="41"/>
        <item x="51"/>
        <item x="43"/>
        <item x="17"/>
        <item x="56"/>
        <item x="28"/>
        <item x="33"/>
        <item x="35"/>
        <item x="26"/>
        <item x="8"/>
        <item x="38"/>
        <item x="39"/>
        <item x="58"/>
        <item x="45"/>
        <item x="25"/>
        <item x="1"/>
        <item x="44"/>
        <item x="31"/>
        <item x="42"/>
        <item x="47"/>
        <item x="0"/>
        <item x="30"/>
        <item x="34"/>
        <item x="27"/>
        <item x="46"/>
        <item x="40"/>
        <item x="55"/>
        <item x="62"/>
        <item x="49"/>
        <item x="11"/>
        <item x="48"/>
        <item x="52"/>
        <item x="32"/>
        <item x="60"/>
        <item x="36"/>
        <item x="53"/>
        <item x="59"/>
        <item x="57"/>
        <item x="12"/>
        <item x="29"/>
        <item x="54"/>
        <item x="50"/>
        <item x="63"/>
        <item x="6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2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OUTBREAK_TOTAL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Industry">
  <location ref="A3:B26" firstHeaderRow="1" firstDataRow="1" firstDataCol="1"/>
  <pivotFields count="11">
    <pivotField showAll="0"/>
    <pivotField axis="axisRow" showAll="0">
      <items count="25">
        <item x="17"/>
        <item x="13"/>
        <item x="0"/>
        <item h="1" x="22"/>
        <item x="16"/>
        <item x="3"/>
        <item x="14"/>
        <item x="9"/>
        <item x="15"/>
        <item x="8"/>
        <item x="12"/>
        <item x="4"/>
        <item x="20"/>
        <item x="1"/>
        <item x="21"/>
        <item x="18"/>
        <item x="11"/>
        <item x="19"/>
        <item x="10"/>
        <item x="6"/>
        <item x="7"/>
        <item x="2"/>
        <item x="5"/>
        <item h="1" x="23"/>
        <item t="default"/>
      </items>
    </pivotField>
    <pivotField showAll="0"/>
    <pivotField showAll="0"/>
    <pivotField showAll="0"/>
    <pivotField showAll="0"/>
    <pivotField dataField="1" showAll="0">
      <items count="37">
        <item x="2"/>
        <item x="3"/>
        <item x="8"/>
        <item x="5"/>
        <item x="9"/>
        <item x="4"/>
        <item x="1"/>
        <item x="0"/>
        <item x="17"/>
        <item x="13"/>
        <item x="19"/>
        <item x="29"/>
        <item x="15"/>
        <item x="21"/>
        <item x="16"/>
        <item x="18"/>
        <item x="20"/>
        <item x="12"/>
        <item x="24"/>
        <item x="22"/>
        <item x="6"/>
        <item x="10"/>
        <item x="31"/>
        <item x="26"/>
        <item x="14"/>
        <item x="23"/>
        <item x="30"/>
        <item x="33"/>
        <item x="32"/>
        <item x="7"/>
        <item x="11"/>
        <item x="27"/>
        <item x="28"/>
        <item x="25"/>
        <item x="34"/>
        <item x="35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OUTBREAK_NEW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Industry">
  <location ref="A3:B26" firstHeaderRow="1" firstDataRow="1" firstDataCol="1"/>
  <pivotFields count="11">
    <pivotField showAll="0"/>
    <pivotField axis="axisRow" showAll="0">
      <items count="25">
        <item x="17"/>
        <item x="13"/>
        <item x="0"/>
        <item h="1" x="22"/>
        <item x="16"/>
        <item x="3"/>
        <item x="14"/>
        <item x="9"/>
        <item x="15"/>
        <item x="8"/>
        <item x="12"/>
        <item x="4"/>
        <item x="20"/>
        <item x="1"/>
        <item x="21"/>
        <item x="18"/>
        <item x="11"/>
        <item x="19"/>
        <item x="10"/>
        <item x="6"/>
        <item x="7"/>
        <item x="2"/>
        <item x="5"/>
        <item h="1" x="2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CASE_TOTAL" fld="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Industry">
  <location ref="A3:B26" firstHeaderRow="1" firstDataRow="1" firstDataCol="1"/>
  <pivotFields count="11">
    <pivotField showAll="0"/>
    <pivotField axis="axisRow" showAll="0">
      <items count="25">
        <item x="17"/>
        <item x="13"/>
        <item x="0"/>
        <item h="1" x="22"/>
        <item x="16"/>
        <item x="3"/>
        <item x="14"/>
        <item x="9"/>
        <item x="15"/>
        <item x="8"/>
        <item x="12"/>
        <item x="4"/>
        <item x="20"/>
        <item x="1"/>
        <item x="21"/>
        <item x="18"/>
        <item x="11"/>
        <item x="19"/>
        <item x="10"/>
        <item x="6"/>
        <item x="7"/>
        <item x="2"/>
        <item x="5"/>
        <item h="1" x="23"/>
        <item t="default"/>
      </items>
    </pivotField>
    <pivotField showAll="0">
      <items count="220">
        <item x="154"/>
        <item x="213"/>
        <item x="212"/>
        <item x="211"/>
        <item x="160"/>
        <item x="72"/>
        <item x="37"/>
        <item x="60"/>
        <item x="132"/>
        <item x="71"/>
        <item x="99"/>
        <item x="217"/>
        <item x="0"/>
        <item x="15"/>
        <item x="2"/>
        <item x="19"/>
        <item x="29"/>
        <item x="97"/>
        <item x="155"/>
        <item x="104"/>
        <item x="149"/>
        <item x="106"/>
        <item x="194"/>
        <item x="20"/>
        <item x="143"/>
        <item x="197"/>
        <item x="23"/>
        <item x="140"/>
        <item x="109"/>
        <item x="134"/>
        <item x="165"/>
        <item x="205"/>
        <item x="173"/>
        <item x="195"/>
        <item x="26"/>
        <item x="47"/>
        <item x="188"/>
        <item x="203"/>
        <item x="45"/>
        <item x="117"/>
        <item x="56"/>
        <item x="172"/>
        <item x="196"/>
        <item x="152"/>
        <item x="65"/>
        <item x="186"/>
        <item x="64"/>
        <item x="157"/>
        <item x="14"/>
        <item x="137"/>
        <item x="1"/>
        <item x="28"/>
        <item x="53"/>
        <item x="18"/>
        <item x="122"/>
        <item x="96"/>
        <item x="199"/>
        <item x="10"/>
        <item x="69"/>
        <item x="8"/>
        <item x="67"/>
        <item x="129"/>
        <item x="108"/>
        <item x="171"/>
        <item x="164"/>
        <item x="62"/>
        <item x="207"/>
        <item x="24"/>
        <item x="100"/>
        <item x="51"/>
        <item x="17"/>
        <item x="200"/>
        <item x="86"/>
        <item x="107"/>
        <item x="80"/>
        <item x="116"/>
        <item x="127"/>
        <item x="46"/>
        <item x="98"/>
        <item x="112"/>
        <item x="110"/>
        <item x="91"/>
        <item x="115"/>
        <item x="180"/>
        <item x="182"/>
        <item x="68"/>
        <item x="90"/>
        <item x="185"/>
        <item x="41"/>
        <item x="216"/>
        <item x="147"/>
        <item x="166"/>
        <item x="49"/>
        <item x="119"/>
        <item x="204"/>
        <item x="168"/>
        <item x="111"/>
        <item x="30"/>
        <item x="153"/>
        <item x="87"/>
        <item x="55"/>
        <item x="63"/>
        <item x="92"/>
        <item x="163"/>
        <item x="158"/>
        <item x="81"/>
        <item x="52"/>
        <item x="5"/>
        <item x="89"/>
        <item x="61"/>
        <item x="101"/>
        <item x="94"/>
        <item x="58"/>
        <item x="123"/>
        <item x="83"/>
        <item x="48"/>
        <item x="32"/>
        <item x="35"/>
        <item x="128"/>
        <item x="79"/>
        <item x="139"/>
        <item x="85"/>
        <item x="70"/>
        <item x="190"/>
        <item x="198"/>
        <item x="214"/>
        <item x="9"/>
        <item x="66"/>
        <item x="145"/>
        <item x="50"/>
        <item x="6"/>
        <item x="22"/>
        <item x="84"/>
        <item x="59"/>
        <item x="131"/>
        <item x="13"/>
        <item x="103"/>
        <item x="183"/>
        <item x="125"/>
        <item x="176"/>
        <item x="177"/>
        <item x="178"/>
        <item x="175"/>
        <item x="4"/>
        <item x="57"/>
        <item x="169"/>
        <item x="191"/>
        <item x="151"/>
        <item x="130"/>
        <item x="209"/>
        <item x="181"/>
        <item x="105"/>
        <item x="201"/>
        <item x="162"/>
        <item x="174"/>
        <item x="75"/>
        <item x="179"/>
        <item x="39"/>
        <item x="95"/>
        <item x="31"/>
        <item x="189"/>
        <item x="34"/>
        <item x="38"/>
        <item x="114"/>
        <item x="42"/>
        <item x="136"/>
        <item x="78"/>
        <item x="33"/>
        <item x="206"/>
        <item x="88"/>
        <item x="208"/>
        <item x="210"/>
        <item x="73"/>
        <item x="148"/>
        <item x="93"/>
        <item x="202"/>
        <item x="184"/>
        <item x="36"/>
        <item x="193"/>
        <item x="124"/>
        <item x="44"/>
        <item x="144"/>
        <item x="76"/>
        <item x="159"/>
        <item x="21"/>
        <item x="146"/>
        <item x="135"/>
        <item x="167"/>
        <item x="12"/>
        <item x="121"/>
        <item x="74"/>
        <item x="118"/>
        <item x="40"/>
        <item x="156"/>
        <item x="113"/>
        <item x="82"/>
        <item x="120"/>
        <item x="54"/>
        <item x="16"/>
        <item x="3"/>
        <item x="7"/>
        <item x="142"/>
        <item x="25"/>
        <item x="27"/>
        <item x="43"/>
        <item x="192"/>
        <item x="133"/>
        <item x="215"/>
        <item x="126"/>
        <item x="77"/>
        <item x="161"/>
        <item x="150"/>
        <item x="187"/>
        <item x="138"/>
        <item x="170"/>
        <item x="11"/>
        <item x="102"/>
        <item x="141"/>
        <item x="21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2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CASE_NEW" fld="7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tabSelected="1" workbookViewId="0">
      <selection activeCell="L22" sqref="L22"/>
    </sheetView>
  </sheetViews>
  <sheetFormatPr defaultRowHeight="15" x14ac:dyDescent="0.25"/>
  <cols>
    <col min="1" max="1" width="13.5703125" customWidth="1"/>
    <col min="3" max="3" width="18.85546875" customWidth="1"/>
    <col min="6" max="6" width="13.7109375" customWidth="1"/>
    <col min="7" max="7" width="17.5703125" customWidth="1"/>
    <col min="9" max="9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>
        <v>90</v>
      </c>
      <c r="F2">
        <v>805</v>
      </c>
      <c r="G2">
        <v>7</v>
      </c>
      <c r="H2">
        <v>75</v>
      </c>
      <c r="I2" s="1">
        <v>44277</v>
      </c>
      <c r="J2" t="s">
        <v>15</v>
      </c>
      <c r="K2" s="2">
        <v>44286.777811631946</v>
      </c>
    </row>
    <row r="3" spans="1:11" x14ac:dyDescent="0.25">
      <c r="A3" t="s">
        <v>11</v>
      </c>
      <c r="B3" t="s">
        <v>12</v>
      </c>
      <c r="C3" t="s">
        <v>16</v>
      </c>
      <c r="D3">
        <v>170</v>
      </c>
      <c r="E3">
        <v>70</v>
      </c>
      <c r="F3">
        <v>541</v>
      </c>
      <c r="G3">
        <v>6</v>
      </c>
      <c r="H3">
        <v>69</v>
      </c>
      <c r="I3" s="1">
        <v>44277</v>
      </c>
      <c r="J3" t="s">
        <v>15</v>
      </c>
      <c r="K3" s="2">
        <v>44286.777811631946</v>
      </c>
    </row>
    <row r="4" spans="1:11" x14ac:dyDescent="0.25">
      <c r="A4" t="s">
        <v>11</v>
      </c>
      <c r="B4" t="s">
        <v>12</v>
      </c>
      <c r="C4" t="s">
        <v>17</v>
      </c>
      <c r="D4">
        <v>180</v>
      </c>
      <c r="E4">
        <v>1</v>
      </c>
      <c r="F4">
        <v>3</v>
      </c>
      <c r="G4">
        <v>0</v>
      </c>
      <c r="H4">
        <v>0</v>
      </c>
      <c r="I4" s="1">
        <v>44277</v>
      </c>
      <c r="J4" t="s">
        <v>15</v>
      </c>
      <c r="K4" s="2">
        <v>44286.777811631946</v>
      </c>
    </row>
    <row r="5" spans="1:11" x14ac:dyDescent="0.25">
      <c r="A5" t="s">
        <v>11</v>
      </c>
      <c r="B5" t="s">
        <v>12</v>
      </c>
      <c r="C5" t="s">
        <v>18</v>
      </c>
      <c r="D5">
        <v>290</v>
      </c>
      <c r="E5">
        <v>19</v>
      </c>
      <c r="F5">
        <v>261</v>
      </c>
      <c r="G5">
        <v>1</v>
      </c>
      <c r="H5">
        <v>6</v>
      </c>
      <c r="I5" s="1">
        <v>44277</v>
      </c>
      <c r="J5" t="s">
        <v>15</v>
      </c>
      <c r="K5" s="2">
        <v>44286.777811631946</v>
      </c>
    </row>
    <row r="6" spans="1:11" x14ac:dyDescent="0.25">
      <c r="A6" t="s">
        <v>11</v>
      </c>
      <c r="B6" t="s">
        <v>19</v>
      </c>
      <c r="C6" t="s">
        <v>13</v>
      </c>
      <c r="D6" t="s">
        <v>14</v>
      </c>
      <c r="E6">
        <v>10</v>
      </c>
      <c r="F6">
        <v>44</v>
      </c>
      <c r="G6">
        <v>1</v>
      </c>
      <c r="H6">
        <v>4</v>
      </c>
      <c r="I6" s="1">
        <v>44277</v>
      </c>
      <c r="J6" t="s">
        <v>15</v>
      </c>
      <c r="K6" s="2">
        <v>44286.777811631946</v>
      </c>
    </row>
    <row r="7" spans="1:11" x14ac:dyDescent="0.25">
      <c r="A7" t="s">
        <v>11</v>
      </c>
      <c r="B7" t="s">
        <v>19</v>
      </c>
      <c r="C7" t="s">
        <v>20</v>
      </c>
      <c r="D7">
        <v>370</v>
      </c>
      <c r="E7">
        <v>4</v>
      </c>
      <c r="F7">
        <v>16</v>
      </c>
      <c r="G7">
        <v>0</v>
      </c>
      <c r="H7">
        <v>0</v>
      </c>
      <c r="I7" s="1">
        <v>44277</v>
      </c>
      <c r="J7" t="s">
        <v>15</v>
      </c>
      <c r="K7" s="2">
        <v>44286.777811631946</v>
      </c>
    </row>
    <row r="8" spans="1:11" x14ac:dyDescent="0.25">
      <c r="A8" t="s">
        <v>11</v>
      </c>
      <c r="B8" t="s">
        <v>19</v>
      </c>
      <c r="C8" t="s">
        <v>21</v>
      </c>
      <c r="D8">
        <v>390</v>
      </c>
      <c r="E8">
        <v>1</v>
      </c>
      <c r="F8">
        <v>4</v>
      </c>
      <c r="G8">
        <v>0</v>
      </c>
      <c r="H8">
        <v>0</v>
      </c>
      <c r="I8" s="1">
        <v>44277</v>
      </c>
      <c r="J8" t="s">
        <v>15</v>
      </c>
      <c r="K8" s="2">
        <v>44286.777811631946</v>
      </c>
    </row>
    <row r="9" spans="1:11" x14ac:dyDescent="0.25">
      <c r="A9" t="s">
        <v>11</v>
      </c>
      <c r="B9" t="s">
        <v>19</v>
      </c>
      <c r="C9" t="s">
        <v>22</v>
      </c>
      <c r="D9">
        <v>470</v>
      </c>
      <c r="E9">
        <v>2</v>
      </c>
      <c r="F9">
        <v>8</v>
      </c>
      <c r="G9">
        <v>1</v>
      </c>
      <c r="H9">
        <v>4</v>
      </c>
      <c r="I9" s="1">
        <v>44277</v>
      </c>
      <c r="J9" t="s">
        <v>15</v>
      </c>
      <c r="K9" s="2">
        <v>44286.777811631946</v>
      </c>
    </row>
    <row r="10" spans="1:11" x14ac:dyDescent="0.25">
      <c r="A10" t="s">
        <v>11</v>
      </c>
      <c r="B10" t="s">
        <v>19</v>
      </c>
      <c r="C10" t="s">
        <v>23</v>
      </c>
      <c r="D10">
        <v>490</v>
      </c>
      <c r="E10">
        <v>3</v>
      </c>
      <c r="F10">
        <v>16</v>
      </c>
      <c r="G10">
        <v>0</v>
      </c>
      <c r="H10">
        <v>0</v>
      </c>
      <c r="I10" s="1">
        <v>44277</v>
      </c>
      <c r="J10" t="s">
        <v>15</v>
      </c>
      <c r="K10" s="2">
        <v>44286.777811631946</v>
      </c>
    </row>
    <row r="11" spans="1:11" x14ac:dyDescent="0.25">
      <c r="A11" t="s">
        <v>11</v>
      </c>
      <c r="B11" t="s">
        <v>24</v>
      </c>
      <c r="C11" t="s">
        <v>13</v>
      </c>
      <c r="D11" t="s">
        <v>14</v>
      </c>
      <c r="E11">
        <v>35</v>
      </c>
      <c r="F11">
        <v>206</v>
      </c>
      <c r="G11">
        <v>5</v>
      </c>
      <c r="H11">
        <v>16</v>
      </c>
      <c r="I11" s="1">
        <v>44277</v>
      </c>
      <c r="J11" t="s">
        <v>15</v>
      </c>
      <c r="K11" s="2">
        <v>44286.777811631946</v>
      </c>
    </row>
    <row r="12" spans="1:11" x14ac:dyDescent="0.25">
      <c r="A12" t="s">
        <v>11</v>
      </c>
      <c r="B12" t="s">
        <v>24</v>
      </c>
      <c r="C12" t="s">
        <v>25</v>
      </c>
      <c r="D12">
        <v>570</v>
      </c>
      <c r="E12">
        <v>10</v>
      </c>
      <c r="F12">
        <v>70</v>
      </c>
      <c r="G12">
        <v>1</v>
      </c>
      <c r="H12">
        <v>2</v>
      </c>
      <c r="I12" s="1">
        <v>44277</v>
      </c>
      <c r="J12" t="s">
        <v>15</v>
      </c>
      <c r="K12" s="2">
        <v>44286.777811631946</v>
      </c>
    </row>
    <row r="13" spans="1:11" x14ac:dyDescent="0.25">
      <c r="A13" t="s">
        <v>11</v>
      </c>
      <c r="B13" t="s">
        <v>24</v>
      </c>
      <c r="C13" t="s">
        <v>26</v>
      </c>
      <c r="D13">
        <v>580</v>
      </c>
      <c r="E13">
        <v>1</v>
      </c>
      <c r="F13">
        <v>3</v>
      </c>
      <c r="G13">
        <v>0</v>
      </c>
      <c r="H13">
        <v>0</v>
      </c>
      <c r="I13" s="1">
        <v>44277</v>
      </c>
      <c r="J13" t="s">
        <v>15</v>
      </c>
      <c r="K13" s="2">
        <v>44286.777811631946</v>
      </c>
    </row>
    <row r="14" spans="1:11" x14ac:dyDescent="0.25">
      <c r="A14" t="s">
        <v>11</v>
      </c>
      <c r="B14" t="s">
        <v>24</v>
      </c>
      <c r="C14" t="s">
        <v>27</v>
      </c>
      <c r="D14">
        <v>590</v>
      </c>
      <c r="E14">
        <v>8</v>
      </c>
      <c r="F14">
        <v>62</v>
      </c>
      <c r="G14">
        <v>3</v>
      </c>
      <c r="H14">
        <v>11</v>
      </c>
      <c r="I14" s="1">
        <v>44277</v>
      </c>
      <c r="J14" t="s">
        <v>15</v>
      </c>
      <c r="K14" s="2">
        <v>44286.777811631946</v>
      </c>
    </row>
    <row r="15" spans="1:11" x14ac:dyDescent="0.25">
      <c r="A15" t="s">
        <v>11</v>
      </c>
      <c r="B15" t="s">
        <v>24</v>
      </c>
      <c r="C15" t="s">
        <v>28</v>
      </c>
      <c r="D15">
        <v>670</v>
      </c>
      <c r="E15">
        <v>13</v>
      </c>
      <c r="F15">
        <v>60</v>
      </c>
      <c r="G15">
        <v>1</v>
      </c>
      <c r="H15">
        <v>3</v>
      </c>
      <c r="I15" s="1">
        <v>44277</v>
      </c>
      <c r="J15" t="s">
        <v>15</v>
      </c>
      <c r="K15" s="2">
        <v>44286.777811631946</v>
      </c>
    </row>
    <row r="16" spans="1:11" x14ac:dyDescent="0.25">
      <c r="A16" t="s">
        <v>11</v>
      </c>
      <c r="B16" t="s">
        <v>24</v>
      </c>
      <c r="C16" t="s">
        <v>29</v>
      </c>
      <c r="D16">
        <v>680</v>
      </c>
      <c r="E16">
        <v>2</v>
      </c>
      <c r="F16">
        <v>8</v>
      </c>
      <c r="G16">
        <v>0</v>
      </c>
      <c r="H16">
        <v>0</v>
      </c>
      <c r="I16" s="1">
        <v>44277</v>
      </c>
      <c r="J16" t="s">
        <v>15</v>
      </c>
      <c r="K16" s="2">
        <v>44286.777811631946</v>
      </c>
    </row>
    <row r="17" spans="1:11" x14ac:dyDescent="0.25">
      <c r="A17" t="s">
        <v>11</v>
      </c>
      <c r="B17" t="s">
        <v>24</v>
      </c>
      <c r="C17" t="s">
        <v>30</v>
      </c>
      <c r="D17">
        <v>690</v>
      </c>
      <c r="E17">
        <v>1</v>
      </c>
      <c r="F17">
        <v>3</v>
      </c>
      <c r="G17">
        <v>0</v>
      </c>
      <c r="H17">
        <v>0</v>
      </c>
      <c r="I17" s="1">
        <v>44277</v>
      </c>
      <c r="J17" t="s">
        <v>15</v>
      </c>
      <c r="K17" s="2">
        <v>44286.777811631946</v>
      </c>
    </row>
    <row r="18" spans="1:11" x14ac:dyDescent="0.25">
      <c r="A18" t="s">
        <v>11</v>
      </c>
      <c r="B18" t="s">
        <v>31</v>
      </c>
      <c r="C18" t="s">
        <v>13</v>
      </c>
      <c r="D18" t="s">
        <v>14</v>
      </c>
      <c r="E18">
        <v>165</v>
      </c>
      <c r="F18">
        <v>1184</v>
      </c>
      <c r="G18">
        <v>27</v>
      </c>
      <c r="H18">
        <v>190</v>
      </c>
      <c r="I18" s="1">
        <v>44277</v>
      </c>
      <c r="J18" t="s">
        <v>15</v>
      </c>
      <c r="K18" s="2">
        <v>44286.777811631946</v>
      </c>
    </row>
    <row r="19" spans="1:11" x14ac:dyDescent="0.25">
      <c r="A19" t="s">
        <v>11</v>
      </c>
      <c r="B19" t="s">
        <v>31</v>
      </c>
      <c r="C19" t="s">
        <v>31</v>
      </c>
      <c r="D19">
        <v>770</v>
      </c>
      <c r="E19">
        <v>165</v>
      </c>
      <c r="F19">
        <v>1184</v>
      </c>
      <c r="G19">
        <v>27</v>
      </c>
      <c r="H19">
        <v>190</v>
      </c>
      <c r="I19" s="1">
        <v>44277</v>
      </c>
      <c r="J19" t="s">
        <v>15</v>
      </c>
      <c r="K19" s="2">
        <v>44286.777811631946</v>
      </c>
    </row>
    <row r="20" spans="1:11" x14ac:dyDescent="0.25">
      <c r="A20" t="s">
        <v>11</v>
      </c>
      <c r="B20" t="s">
        <v>32</v>
      </c>
      <c r="C20" t="s">
        <v>13</v>
      </c>
      <c r="D20" t="s">
        <v>14</v>
      </c>
      <c r="E20">
        <v>576</v>
      </c>
      <c r="F20">
        <v>6157</v>
      </c>
      <c r="G20">
        <v>92</v>
      </c>
      <c r="H20">
        <v>740</v>
      </c>
      <c r="I20" s="1">
        <v>44277</v>
      </c>
      <c r="J20" t="s">
        <v>15</v>
      </c>
      <c r="K20" s="2">
        <v>44286.777811631946</v>
      </c>
    </row>
    <row r="21" spans="1:11" x14ac:dyDescent="0.25">
      <c r="A21" t="s">
        <v>11</v>
      </c>
      <c r="B21" t="s">
        <v>32</v>
      </c>
      <c r="C21" t="s">
        <v>33</v>
      </c>
      <c r="D21">
        <v>1070</v>
      </c>
      <c r="E21">
        <v>7</v>
      </c>
      <c r="F21">
        <v>67</v>
      </c>
      <c r="G21">
        <v>1</v>
      </c>
      <c r="H21">
        <v>8</v>
      </c>
      <c r="I21" s="1">
        <v>44277</v>
      </c>
      <c r="J21" t="s">
        <v>15</v>
      </c>
      <c r="K21" s="2">
        <v>44286.777811631946</v>
      </c>
    </row>
    <row r="22" spans="1:11" x14ac:dyDescent="0.25">
      <c r="A22" t="s">
        <v>11</v>
      </c>
      <c r="B22" t="s">
        <v>32</v>
      </c>
      <c r="C22" t="s">
        <v>34</v>
      </c>
      <c r="D22">
        <v>1080</v>
      </c>
      <c r="E22">
        <v>3</v>
      </c>
      <c r="F22">
        <v>35</v>
      </c>
      <c r="G22">
        <v>1</v>
      </c>
      <c r="H22">
        <v>12</v>
      </c>
      <c r="I22" s="1">
        <v>44277</v>
      </c>
      <c r="J22" t="s">
        <v>15</v>
      </c>
      <c r="K22" s="2">
        <v>44286.777811631946</v>
      </c>
    </row>
    <row r="23" spans="1:11" x14ac:dyDescent="0.25">
      <c r="A23" t="s">
        <v>11</v>
      </c>
      <c r="B23" t="s">
        <v>32</v>
      </c>
      <c r="C23" t="s">
        <v>35</v>
      </c>
      <c r="D23">
        <v>1090</v>
      </c>
      <c r="E23">
        <v>12</v>
      </c>
      <c r="F23">
        <v>141</v>
      </c>
      <c r="G23">
        <v>0</v>
      </c>
      <c r="H23">
        <v>0</v>
      </c>
      <c r="I23" s="1">
        <v>44277</v>
      </c>
      <c r="J23" t="s">
        <v>15</v>
      </c>
      <c r="K23" s="2">
        <v>44286.777811631946</v>
      </c>
    </row>
    <row r="24" spans="1:11" x14ac:dyDescent="0.25">
      <c r="A24" t="s">
        <v>11</v>
      </c>
      <c r="B24" t="s">
        <v>32</v>
      </c>
      <c r="C24" t="s">
        <v>36</v>
      </c>
      <c r="D24">
        <v>1170</v>
      </c>
      <c r="E24">
        <v>11</v>
      </c>
      <c r="F24">
        <v>279</v>
      </c>
      <c r="G24">
        <v>0</v>
      </c>
      <c r="H24">
        <v>0</v>
      </c>
      <c r="I24" s="1">
        <v>44277</v>
      </c>
      <c r="J24" t="s">
        <v>15</v>
      </c>
      <c r="K24" s="2">
        <v>44286.777811631946</v>
      </c>
    </row>
    <row r="25" spans="1:11" x14ac:dyDescent="0.25">
      <c r="A25" t="s">
        <v>11</v>
      </c>
      <c r="B25" t="s">
        <v>32</v>
      </c>
      <c r="C25" t="s">
        <v>37</v>
      </c>
      <c r="D25">
        <v>1180</v>
      </c>
      <c r="E25">
        <v>16</v>
      </c>
      <c r="F25">
        <v>330</v>
      </c>
      <c r="G25">
        <v>1</v>
      </c>
      <c r="H25">
        <v>28</v>
      </c>
      <c r="I25" s="1">
        <v>44277</v>
      </c>
      <c r="J25" t="s">
        <v>15</v>
      </c>
      <c r="K25" s="2">
        <v>44286.777811631946</v>
      </c>
    </row>
    <row r="26" spans="1:11" x14ac:dyDescent="0.25">
      <c r="A26" t="s">
        <v>11</v>
      </c>
      <c r="B26" t="s">
        <v>32</v>
      </c>
      <c r="C26" t="s">
        <v>38</v>
      </c>
      <c r="D26">
        <v>1270</v>
      </c>
      <c r="E26">
        <v>10</v>
      </c>
      <c r="F26">
        <v>137</v>
      </c>
      <c r="G26">
        <v>0</v>
      </c>
      <c r="H26">
        <v>0</v>
      </c>
      <c r="I26" s="1">
        <v>44277</v>
      </c>
      <c r="J26" t="s">
        <v>15</v>
      </c>
      <c r="K26" s="2">
        <v>44286.777811631946</v>
      </c>
    </row>
    <row r="27" spans="1:11" x14ac:dyDescent="0.25">
      <c r="A27" t="s">
        <v>11</v>
      </c>
      <c r="B27" t="s">
        <v>32</v>
      </c>
      <c r="C27" t="s">
        <v>39</v>
      </c>
      <c r="D27">
        <v>1280</v>
      </c>
      <c r="E27">
        <v>26</v>
      </c>
      <c r="F27">
        <v>401</v>
      </c>
      <c r="G27">
        <v>3</v>
      </c>
      <c r="H27">
        <v>26</v>
      </c>
      <c r="I27" s="1">
        <v>44277</v>
      </c>
      <c r="J27" t="s">
        <v>15</v>
      </c>
      <c r="K27" s="2">
        <v>44286.777811631946</v>
      </c>
    </row>
    <row r="28" spans="1:11" x14ac:dyDescent="0.25">
      <c r="A28" t="s">
        <v>11</v>
      </c>
      <c r="B28" t="s">
        <v>32</v>
      </c>
      <c r="C28" t="s">
        <v>40</v>
      </c>
      <c r="D28">
        <v>1290</v>
      </c>
      <c r="E28">
        <v>20</v>
      </c>
      <c r="F28">
        <v>287</v>
      </c>
      <c r="G28">
        <v>2</v>
      </c>
      <c r="H28">
        <v>21</v>
      </c>
      <c r="I28" s="1">
        <v>44277</v>
      </c>
      <c r="J28" t="s">
        <v>15</v>
      </c>
      <c r="K28" s="2">
        <v>44286.777811631946</v>
      </c>
    </row>
    <row r="29" spans="1:11" x14ac:dyDescent="0.25">
      <c r="A29" t="s">
        <v>11</v>
      </c>
      <c r="B29" t="s">
        <v>32</v>
      </c>
      <c r="C29" t="s">
        <v>41</v>
      </c>
      <c r="D29">
        <v>1370</v>
      </c>
      <c r="E29">
        <v>16</v>
      </c>
      <c r="F29">
        <v>162</v>
      </c>
      <c r="G29">
        <v>4</v>
      </c>
      <c r="H29">
        <v>20</v>
      </c>
      <c r="I29" s="1">
        <v>44277</v>
      </c>
      <c r="J29" t="s">
        <v>15</v>
      </c>
      <c r="K29" s="2">
        <v>44286.777811631946</v>
      </c>
    </row>
    <row r="30" spans="1:11" x14ac:dyDescent="0.25">
      <c r="A30" t="s">
        <v>11</v>
      </c>
      <c r="B30" t="s">
        <v>32</v>
      </c>
      <c r="C30" t="s">
        <v>42</v>
      </c>
      <c r="D30">
        <v>1480</v>
      </c>
      <c r="E30">
        <v>1</v>
      </c>
      <c r="F30">
        <v>6</v>
      </c>
      <c r="G30">
        <v>0</v>
      </c>
      <c r="H30">
        <v>0</v>
      </c>
      <c r="I30" s="1">
        <v>44277</v>
      </c>
      <c r="J30" t="s">
        <v>15</v>
      </c>
      <c r="K30" s="2">
        <v>44286.777811631946</v>
      </c>
    </row>
    <row r="31" spans="1:11" x14ac:dyDescent="0.25">
      <c r="A31" t="s">
        <v>11</v>
      </c>
      <c r="B31" t="s">
        <v>32</v>
      </c>
      <c r="C31" t="s">
        <v>43</v>
      </c>
      <c r="D31">
        <v>1490</v>
      </c>
      <c r="E31">
        <v>3</v>
      </c>
      <c r="F31">
        <v>83</v>
      </c>
      <c r="G31">
        <v>1</v>
      </c>
      <c r="H31">
        <v>14</v>
      </c>
      <c r="I31" s="1">
        <v>44277</v>
      </c>
      <c r="J31" t="s">
        <v>15</v>
      </c>
      <c r="K31" s="2">
        <v>44286.777811631946</v>
      </c>
    </row>
    <row r="32" spans="1:11" x14ac:dyDescent="0.25">
      <c r="A32" t="s">
        <v>11</v>
      </c>
      <c r="B32" t="s">
        <v>32</v>
      </c>
      <c r="C32" t="s">
        <v>44</v>
      </c>
      <c r="D32">
        <v>1570</v>
      </c>
      <c r="E32">
        <v>1</v>
      </c>
      <c r="F32">
        <v>11</v>
      </c>
      <c r="G32">
        <v>0</v>
      </c>
      <c r="H32">
        <v>0</v>
      </c>
      <c r="I32" s="1">
        <v>44277</v>
      </c>
      <c r="J32" t="s">
        <v>15</v>
      </c>
      <c r="K32" s="2">
        <v>44286.777811631946</v>
      </c>
    </row>
    <row r="33" spans="1:11" x14ac:dyDescent="0.25">
      <c r="A33" t="s">
        <v>11</v>
      </c>
      <c r="B33" t="s">
        <v>32</v>
      </c>
      <c r="C33" t="s">
        <v>45</v>
      </c>
      <c r="D33">
        <v>1590</v>
      </c>
      <c r="E33">
        <v>4</v>
      </c>
      <c r="F33">
        <v>21</v>
      </c>
      <c r="G33">
        <v>0</v>
      </c>
      <c r="H33">
        <v>0</v>
      </c>
      <c r="I33" s="1">
        <v>44277</v>
      </c>
      <c r="J33" t="s">
        <v>15</v>
      </c>
      <c r="K33" s="2">
        <v>44286.777811631946</v>
      </c>
    </row>
    <row r="34" spans="1:11" x14ac:dyDescent="0.25">
      <c r="A34" t="s">
        <v>11</v>
      </c>
      <c r="B34" t="s">
        <v>32</v>
      </c>
      <c r="C34" t="s">
        <v>46</v>
      </c>
      <c r="D34">
        <v>1680</v>
      </c>
      <c r="E34">
        <v>7</v>
      </c>
      <c r="F34">
        <v>119</v>
      </c>
      <c r="G34">
        <v>2</v>
      </c>
      <c r="H34">
        <v>35</v>
      </c>
      <c r="I34" s="1">
        <v>44277</v>
      </c>
      <c r="J34" t="s">
        <v>15</v>
      </c>
      <c r="K34" s="2">
        <v>44286.777811631946</v>
      </c>
    </row>
    <row r="35" spans="1:11" x14ac:dyDescent="0.25">
      <c r="A35" t="s">
        <v>11</v>
      </c>
      <c r="B35" t="s">
        <v>32</v>
      </c>
      <c r="C35" t="s">
        <v>47</v>
      </c>
      <c r="D35">
        <v>1690</v>
      </c>
      <c r="E35">
        <v>1</v>
      </c>
      <c r="F35">
        <v>6</v>
      </c>
      <c r="G35">
        <v>1</v>
      </c>
      <c r="H35">
        <v>6</v>
      </c>
      <c r="I35" s="1">
        <v>44277</v>
      </c>
      <c r="J35" t="s">
        <v>15</v>
      </c>
      <c r="K35" s="2">
        <v>44286.777811631946</v>
      </c>
    </row>
    <row r="36" spans="1:11" x14ac:dyDescent="0.25">
      <c r="A36" t="s">
        <v>11</v>
      </c>
      <c r="B36" t="s">
        <v>32</v>
      </c>
      <c r="C36" t="s">
        <v>48</v>
      </c>
      <c r="D36">
        <v>1790</v>
      </c>
      <c r="E36">
        <v>3</v>
      </c>
      <c r="F36">
        <v>62</v>
      </c>
      <c r="G36">
        <v>0</v>
      </c>
      <c r="H36">
        <v>0</v>
      </c>
      <c r="I36" s="1">
        <v>44277</v>
      </c>
      <c r="J36" t="s">
        <v>15</v>
      </c>
      <c r="K36" s="2">
        <v>44286.777811631946</v>
      </c>
    </row>
    <row r="37" spans="1:11" x14ac:dyDescent="0.25">
      <c r="A37" t="s">
        <v>11</v>
      </c>
      <c r="B37" t="s">
        <v>32</v>
      </c>
      <c r="C37" t="s">
        <v>49</v>
      </c>
      <c r="D37">
        <v>1880</v>
      </c>
      <c r="E37">
        <v>15</v>
      </c>
      <c r="F37">
        <v>143</v>
      </c>
      <c r="G37">
        <v>4</v>
      </c>
      <c r="H37">
        <v>33</v>
      </c>
      <c r="I37" s="1">
        <v>44277</v>
      </c>
      <c r="J37" t="s">
        <v>15</v>
      </c>
      <c r="K37" s="2">
        <v>44286.777811631946</v>
      </c>
    </row>
    <row r="38" spans="1:11" x14ac:dyDescent="0.25">
      <c r="A38" t="s">
        <v>11</v>
      </c>
      <c r="B38" t="s">
        <v>32</v>
      </c>
      <c r="C38" t="s">
        <v>50</v>
      </c>
      <c r="D38">
        <v>1890</v>
      </c>
      <c r="E38">
        <v>2</v>
      </c>
      <c r="F38">
        <v>33</v>
      </c>
      <c r="G38">
        <v>1</v>
      </c>
      <c r="H38">
        <v>14</v>
      </c>
      <c r="I38" s="1">
        <v>44277</v>
      </c>
      <c r="J38" t="s">
        <v>15</v>
      </c>
      <c r="K38" s="2">
        <v>44286.777811631946</v>
      </c>
    </row>
    <row r="39" spans="1:11" x14ac:dyDescent="0.25">
      <c r="A39" t="s">
        <v>11</v>
      </c>
      <c r="B39" t="s">
        <v>32</v>
      </c>
      <c r="C39" t="s">
        <v>51</v>
      </c>
      <c r="D39">
        <v>1990</v>
      </c>
      <c r="E39">
        <v>12</v>
      </c>
      <c r="F39">
        <v>89</v>
      </c>
      <c r="G39">
        <v>3</v>
      </c>
      <c r="H39">
        <v>16</v>
      </c>
      <c r="I39" s="1">
        <v>44277</v>
      </c>
      <c r="J39" t="s">
        <v>15</v>
      </c>
      <c r="K39" s="2">
        <v>44286.777811631946</v>
      </c>
    </row>
    <row r="40" spans="1:11" x14ac:dyDescent="0.25">
      <c r="A40" t="s">
        <v>11</v>
      </c>
      <c r="B40" t="s">
        <v>32</v>
      </c>
      <c r="C40" t="s">
        <v>52</v>
      </c>
      <c r="D40">
        <v>2070</v>
      </c>
      <c r="E40">
        <v>5</v>
      </c>
      <c r="F40">
        <v>49</v>
      </c>
      <c r="G40">
        <v>1</v>
      </c>
      <c r="H40">
        <v>8</v>
      </c>
      <c r="I40" s="1">
        <v>44277</v>
      </c>
      <c r="J40" t="s">
        <v>15</v>
      </c>
      <c r="K40" s="2">
        <v>44286.777811631946</v>
      </c>
    </row>
    <row r="41" spans="1:11" x14ac:dyDescent="0.25">
      <c r="A41" t="s">
        <v>11</v>
      </c>
      <c r="B41" t="s">
        <v>32</v>
      </c>
      <c r="C41" t="s">
        <v>53</v>
      </c>
      <c r="D41">
        <v>2090</v>
      </c>
      <c r="E41">
        <v>1</v>
      </c>
      <c r="F41">
        <v>3</v>
      </c>
      <c r="G41">
        <v>0</v>
      </c>
      <c r="H41">
        <v>0</v>
      </c>
      <c r="I41" s="1">
        <v>44277</v>
      </c>
      <c r="J41" t="s">
        <v>15</v>
      </c>
      <c r="K41" s="2">
        <v>44286.777811631946</v>
      </c>
    </row>
    <row r="42" spans="1:11" x14ac:dyDescent="0.25">
      <c r="A42" t="s">
        <v>11</v>
      </c>
      <c r="B42" t="s">
        <v>32</v>
      </c>
      <c r="C42" t="s">
        <v>54</v>
      </c>
      <c r="D42">
        <v>2170</v>
      </c>
      <c r="E42">
        <v>2</v>
      </c>
      <c r="F42">
        <v>6</v>
      </c>
      <c r="G42">
        <v>0</v>
      </c>
      <c r="H42">
        <v>0</v>
      </c>
      <c r="I42" s="1">
        <v>44277</v>
      </c>
      <c r="J42" t="s">
        <v>15</v>
      </c>
      <c r="K42" s="2">
        <v>44286.777811631946</v>
      </c>
    </row>
    <row r="43" spans="1:11" x14ac:dyDescent="0.25">
      <c r="A43" t="s">
        <v>11</v>
      </c>
      <c r="B43" t="s">
        <v>32</v>
      </c>
      <c r="C43" t="s">
        <v>55</v>
      </c>
      <c r="D43">
        <v>2180</v>
      </c>
      <c r="E43">
        <v>6</v>
      </c>
      <c r="F43">
        <v>41</v>
      </c>
      <c r="G43">
        <v>0</v>
      </c>
      <c r="H43">
        <v>0</v>
      </c>
      <c r="I43" s="1">
        <v>44277</v>
      </c>
      <c r="J43" t="s">
        <v>15</v>
      </c>
      <c r="K43" s="2">
        <v>44286.777811631946</v>
      </c>
    </row>
    <row r="44" spans="1:11" x14ac:dyDescent="0.25">
      <c r="A44" t="s">
        <v>11</v>
      </c>
      <c r="B44" t="s">
        <v>32</v>
      </c>
      <c r="C44" t="s">
        <v>56</v>
      </c>
      <c r="D44">
        <v>2190</v>
      </c>
      <c r="E44">
        <v>19</v>
      </c>
      <c r="F44">
        <v>183</v>
      </c>
      <c r="G44">
        <v>5</v>
      </c>
      <c r="H44">
        <v>38</v>
      </c>
      <c r="I44" s="1">
        <v>44277</v>
      </c>
      <c r="J44" t="s">
        <v>15</v>
      </c>
      <c r="K44" s="2">
        <v>44286.777811631946</v>
      </c>
    </row>
    <row r="45" spans="1:11" x14ac:dyDescent="0.25">
      <c r="A45" t="s">
        <v>11</v>
      </c>
      <c r="B45" t="s">
        <v>32</v>
      </c>
      <c r="C45" t="s">
        <v>57</v>
      </c>
      <c r="D45">
        <v>2270</v>
      </c>
      <c r="E45">
        <v>3</v>
      </c>
      <c r="F45">
        <v>49</v>
      </c>
      <c r="G45">
        <v>0</v>
      </c>
      <c r="H45">
        <v>0</v>
      </c>
      <c r="I45" s="1">
        <v>44277</v>
      </c>
      <c r="J45" t="s">
        <v>15</v>
      </c>
      <c r="K45" s="2">
        <v>44286.777811631946</v>
      </c>
    </row>
    <row r="46" spans="1:11" x14ac:dyDescent="0.25">
      <c r="A46" t="s">
        <v>11</v>
      </c>
      <c r="B46" t="s">
        <v>32</v>
      </c>
      <c r="C46" t="s">
        <v>58</v>
      </c>
      <c r="D46">
        <v>2280</v>
      </c>
      <c r="E46">
        <v>13</v>
      </c>
      <c r="F46">
        <v>230</v>
      </c>
      <c r="G46">
        <v>2</v>
      </c>
      <c r="H46">
        <v>14</v>
      </c>
      <c r="I46" s="1">
        <v>44277</v>
      </c>
      <c r="J46" t="s">
        <v>15</v>
      </c>
      <c r="K46" s="2">
        <v>44286.777811631946</v>
      </c>
    </row>
    <row r="47" spans="1:11" x14ac:dyDescent="0.25">
      <c r="A47" t="s">
        <v>11</v>
      </c>
      <c r="B47" t="s">
        <v>32</v>
      </c>
      <c r="C47" t="s">
        <v>59</v>
      </c>
      <c r="D47">
        <v>2290</v>
      </c>
      <c r="E47">
        <v>3</v>
      </c>
      <c r="F47">
        <v>23</v>
      </c>
      <c r="G47">
        <v>0</v>
      </c>
      <c r="H47">
        <v>0</v>
      </c>
      <c r="I47" s="1">
        <v>44277</v>
      </c>
      <c r="J47" t="s">
        <v>15</v>
      </c>
      <c r="K47" s="2">
        <v>44286.777811631946</v>
      </c>
    </row>
    <row r="48" spans="1:11" x14ac:dyDescent="0.25">
      <c r="A48" t="s">
        <v>11</v>
      </c>
      <c r="B48" t="s">
        <v>32</v>
      </c>
      <c r="C48" t="s">
        <v>60</v>
      </c>
      <c r="D48">
        <v>2370</v>
      </c>
      <c r="E48">
        <v>21</v>
      </c>
      <c r="F48">
        <v>164</v>
      </c>
      <c r="G48">
        <v>4</v>
      </c>
      <c r="H48">
        <v>29</v>
      </c>
      <c r="I48" s="1">
        <v>44277</v>
      </c>
      <c r="J48" t="s">
        <v>15</v>
      </c>
      <c r="K48" s="2">
        <v>44286.777811631946</v>
      </c>
    </row>
    <row r="49" spans="1:11" x14ac:dyDescent="0.25">
      <c r="A49" t="s">
        <v>11</v>
      </c>
      <c r="B49" t="s">
        <v>32</v>
      </c>
      <c r="C49" t="s">
        <v>61</v>
      </c>
      <c r="D49">
        <v>2380</v>
      </c>
      <c r="E49">
        <v>2</v>
      </c>
      <c r="F49">
        <v>12</v>
      </c>
      <c r="G49">
        <v>0</v>
      </c>
      <c r="H49">
        <v>0</v>
      </c>
      <c r="I49" s="1">
        <v>44277</v>
      </c>
      <c r="J49" t="s">
        <v>15</v>
      </c>
      <c r="K49" s="2">
        <v>44286.777811631946</v>
      </c>
    </row>
    <row r="50" spans="1:11" x14ac:dyDescent="0.25">
      <c r="A50" t="s">
        <v>11</v>
      </c>
      <c r="B50" t="s">
        <v>32</v>
      </c>
      <c r="C50" t="s">
        <v>62</v>
      </c>
      <c r="D50">
        <v>2390</v>
      </c>
      <c r="E50">
        <v>3</v>
      </c>
      <c r="F50">
        <v>45</v>
      </c>
      <c r="G50">
        <v>1</v>
      </c>
      <c r="H50">
        <v>4</v>
      </c>
      <c r="I50" s="1">
        <v>44277</v>
      </c>
      <c r="J50" t="s">
        <v>15</v>
      </c>
      <c r="K50" s="2">
        <v>44286.777811631946</v>
      </c>
    </row>
    <row r="51" spans="1:11" x14ac:dyDescent="0.25">
      <c r="A51" t="s">
        <v>11</v>
      </c>
      <c r="B51" t="s">
        <v>32</v>
      </c>
      <c r="C51" t="s">
        <v>63</v>
      </c>
      <c r="D51">
        <v>2480</v>
      </c>
      <c r="E51">
        <v>3</v>
      </c>
      <c r="F51">
        <v>33</v>
      </c>
      <c r="G51">
        <v>1</v>
      </c>
      <c r="H51">
        <v>3</v>
      </c>
      <c r="I51" s="1">
        <v>44277</v>
      </c>
      <c r="J51" t="s">
        <v>15</v>
      </c>
      <c r="K51" s="2">
        <v>44286.777811631946</v>
      </c>
    </row>
    <row r="52" spans="1:11" x14ac:dyDescent="0.25">
      <c r="A52" t="s">
        <v>11</v>
      </c>
      <c r="B52" t="s">
        <v>32</v>
      </c>
      <c r="C52" t="s">
        <v>64</v>
      </c>
      <c r="D52">
        <v>2490</v>
      </c>
      <c r="E52">
        <v>6</v>
      </c>
      <c r="F52">
        <v>52</v>
      </c>
      <c r="G52">
        <v>0</v>
      </c>
      <c r="H52">
        <v>0</v>
      </c>
      <c r="I52" s="1">
        <v>44277</v>
      </c>
      <c r="J52" t="s">
        <v>15</v>
      </c>
      <c r="K52" s="2">
        <v>44286.777811631946</v>
      </c>
    </row>
    <row r="53" spans="1:11" x14ac:dyDescent="0.25">
      <c r="A53" t="s">
        <v>11</v>
      </c>
      <c r="B53" t="s">
        <v>32</v>
      </c>
      <c r="C53" t="s">
        <v>65</v>
      </c>
      <c r="D53">
        <v>2570</v>
      </c>
      <c r="E53">
        <v>11</v>
      </c>
      <c r="F53">
        <v>86</v>
      </c>
      <c r="G53">
        <v>1</v>
      </c>
      <c r="H53">
        <v>3</v>
      </c>
      <c r="I53" s="1">
        <v>44277</v>
      </c>
      <c r="J53" t="s">
        <v>15</v>
      </c>
      <c r="K53" s="2">
        <v>44286.777811631946</v>
      </c>
    </row>
    <row r="54" spans="1:11" x14ac:dyDescent="0.25">
      <c r="A54" t="s">
        <v>11</v>
      </c>
      <c r="B54" t="s">
        <v>32</v>
      </c>
      <c r="C54" t="s">
        <v>66</v>
      </c>
      <c r="D54">
        <v>2590</v>
      </c>
      <c r="E54">
        <v>2</v>
      </c>
      <c r="F54">
        <v>6</v>
      </c>
      <c r="G54">
        <v>1</v>
      </c>
      <c r="H54">
        <v>3</v>
      </c>
      <c r="I54" s="1">
        <v>44277</v>
      </c>
      <c r="J54" t="s">
        <v>15</v>
      </c>
      <c r="K54" s="2">
        <v>44286.777811631946</v>
      </c>
    </row>
    <row r="55" spans="1:11" x14ac:dyDescent="0.25">
      <c r="A55" t="s">
        <v>11</v>
      </c>
      <c r="B55" t="s">
        <v>32</v>
      </c>
      <c r="C55" t="s">
        <v>67</v>
      </c>
      <c r="D55">
        <v>2670</v>
      </c>
      <c r="E55">
        <v>5</v>
      </c>
      <c r="F55">
        <v>41</v>
      </c>
      <c r="G55">
        <v>0</v>
      </c>
      <c r="H55">
        <v>0</v>
      </c>
      <c r="I55" s="1">
        <v>44277</v>
      </c>
      <c r="J55" t="s">
        <v>15</v>
      </c>
      <c r="K55" s="2">
        <v>44286.777811631946</v>
      </c>
    </row>
    <row r="56" spans="1:11" x14ac:dyDescent="0.25">
      <c r="A56" t="s">
        <v>11</v>
      </c>
      <c r="B56" t="s">
        <v>32</v>
      </c>
      <c r="C56" t="s">
        <v>68</v>
      </c>
      <c r="D56">
        <v>2690</v>
      </c>
      <c r="E56">
        <v>2</v>
      </c>
      <c r="F56">
        <v>11</v>
      </c>
      <c r="G56">
        <v>0</v>
      </c>
      <c r="H56">
        <v>0</v>
      </c>
      <c r="I56" s="1">
        <v>44277</v>
      </c>
      <c r="J56" t="s">
        <v>15</v>
      </c>
      <c r="K56" s="2">
        <v>44286.777811631946</v>
      </c>
    </row>
    <row r="57" spans="1:11" x14ac:dyDescent="0.25">
      <c r="A57" t="s">
        <v>11</v>
      </c>
      <c r="B57" t="s">
        <v>32</v>
      </c>
      <c r="C57" t="s">
        <v>69</v>
      </c>
      <c r="D57">
        <v>2770</v>
      </c>
      <c r="E57">
        <v>4</v>
      </c>
      <c r="F57">
        <v>29</v>
      </c>
      <c r="G57">
        <v>1</v>
      </c>
      <c r="H57">
        <v>4</v>
      </c>
      <c r="I57" s="1">
        <v>44277</v>
      </c>
      <c r="J57" t="s">
        <v>15</v>
      </c>
      <c r="K57" s="2">
        <v>44286.777811631946</v>
      </c>
    </row>
    <row r="58" spans="1:11" x14ac:dyDescent="0.25">
      <c r="A58" t="s">
        <v>11</v>
      </c>
      <c r="B58" t="s">
        <v>32</v>
      </c>
      <c r="C58" t="s">
        <v>70</v>
      </c>
      <c r="D58">
        <v>2780</v>
      </c>
      <c r="E58">
        <v>3</v>
      </c>
      <c r="F58">
        <v>27</v>
      </c>
      <c r="G58">
        <v>1</v>
      </c>
      <c r="H58">
        <v>9</v>
      </c>
      <c r="I58" s="1">
        <v>44277</v>
      </c>
      <c r="J58" t="s">
        <v>15</v>
      </c>
      <c r="K58" s="2">
        <v>44286.777811631946</v>
      </c>
    </row>
    <row r="59" spans="1:11" x14ac:dyDescent="0.25">
      <c r="A59" t="s">
        <v>11</v>
      </c>
      <c r="B59" t="s">
        <v>32</v>
      </c>
      <c r="C59" t="s">
        <v>71</v>
      </c>
      <c r="D59">
        <v>2790</v>
      </c>
      <c r="E59">
        <v>1</v>
      </c>
      <c r="F59">
        <v>7</v>
      </c>
      <c r="G59">
        <v>0</v>
      </c>
      <c r="H59">
        <v>0</v>
      </c>
      <c r="I59" s="1">
        <v>44277</v>
      </c>
      <c r="J59" t="s">
        <v>15</v>
      </c>
      <c r="K59" s="2">
        <v>44286.777811631946</v>
      </c>
    </row>
    <row r="60" spans="1:11" x14ac:dyDescent="0.25">
      <c r="A60" t="s">
        <v>11</v>
      </c>
      <c r="B60" t="s">
        <v>32</v>
      </c>
      <c r="C60" t="s">
        <v>72</v>
      </c>
      <c r="D60">
        <v>2870</v>
      </c>
      <c r="E60">
        <v>12</v>
      </c>
      <c r="F60">
        <v>111</v>
      </c>
      <c r="G60">
        <v>1</v>
      </c>
      <c r="H60">
        <v>3</v>
      </c>
      <c r="I60" s="1">
        <v>44277</v>
      </c>
      <c r="J60" t="s">
        <v>15</v>
      </c>
      <c r="K60" s="2">
        <v>44286.777811631946</v>
      </c>
    </row>
    <row r="61" spans="1:11" x14ac:dyDescent="0.25">
      <c r="A61" t="s">
        <v>11</v>
      </c>
      <c r="B61" t="s">
        <v>32</v>
      </c>
      <c r="C61" t="s">
        <v>73</v>
      </c>
      <c r="D61">
        <v>2880</v>
      </c>
      <c r="E61">
        <v>14</v>
      </c>
      <c r="F61">
        <v>113</v>
      </c>
      <c r="G61">
        <v>4</v>
      </c>
      <c r="H61">
        <v>25</v>
      </c>
      <c r="I61" s="1">
        <v>44277</v>
      </c>
      <c r="J61" t="s">
        <v>15</v>
      </c>
      <c r="K61" s="2">
        <v>44286.777811631946</v>
      </c>
    </row>
    <row r="62" spans="1:11" x14ac:dyDescent="0.25">
      <c r="A62" t="s">
        <v>11</v>
      </c>
      <c r="B62" t="s">
        <v>32</v>
      </c>
      <c r="C62" t="s">
        <v>74</v>
      </c>
      <c r="D62">
        <v>2890</v>
      </c>
      <c r="E62">
        <v>9</v>
      </c>
      <c r="F62">
        <v>87</v>
      </c>
      <c r="G62">
        <v>2</v>
      </c>
      <c r="H62">
        <v>30</v>
      </c>
      <c r="I62" s="1">
        <v>44277</v>
      </c>
      <c r="J62" t="s">
        <v>15</v>
      </c>
      <c r="K62" s="2">
        <v>44286.777811631946</v>
      </c>
    </row>
    <row r="63" spans="1:11" x14ac:dyDescent="0.25">
      <c r="A63" t="s">
        <v>11</v>
      </c>
      <c r="B63" t="s">
        <v>32</v>
      </c>
      <c r="C63" t="s">
        <v>75</v>
      </c>
      <c r="D63">
        <v>2970</v>
      </c>
      <c r="E63">
        <v>1</v>
      </c>
      <c r="F63">
        <v>17</v>
      </c>
      <c r="G63">
        <v>0</v>
      </c>
      <c r="H63">
        <v>0</v>
      </c>
      <c r="I63" s="1">
        <v>44277</v>
      </c>
      <c r="J63" t="s">
        <v>15</v>
      </c>
      <c r="K63" s="2">
        <v>44286.777811631946</v>
      </c>
    </row>
    <row r="64" spans="1:11" x14ac:dyDescent="0.25">
      <c r="A64" t="s">
        <v>11</v>
      </c>
      <c r="B64" t="s">
        <v>32</v>
      </c>
      <c r="C64" t="s">
        <v>76</v>
      </c>
      <c r="D64">
        <v>2980</v>
      </c>
      <c r="E64">
        <v>9</v>
      </c>
      <c r="F64">
        <v>90</v>
      </c>
      <c r="G64">
        <v>0</v>
      </c>
      <c r="H64">
        <v>0</v>
      </c>
      <c r="I64" s="1">
        <v>44277</v>
      </c>
      <c r="J64" t="s">
        <v>15</v>
      </c>
      <c r="K64" s="2">
        <v>44286.777811631946</v>
      </c>
    </row>
    <row r="65" spans="1:11" x14ac:dyDescent="0.25">
      <c r="A65" t="s">
        <v>11</v>
      </c>
      <c r="B65" t="s">
        <v>32</v>
      </c>
      <c r="C65" t="s">
        <v>77</v>
      </c>
      <c r="D65">
        <v>2990</v>
      </c>
      <c r="E65">
        <v>3</v>
      </c>
      <c r="F65">
        <v>11</v>
      </c>
      <c r="G65">
        <v>1</v>
      </c>
      <c r="H65">
        <v>4</v>
      </c>
      <c r="I65" s="1">
        <v>44277</v>
      </c>
      <c r="J65" t="s">
        <v>15</v>
      </c>
      <c r="K65" s="2">
        <v>44286.777811631946</v>
      </c>
    </row>
    <row r="66" spans="1:11" x14ac:dyDescent="0.25">
      <c r="A66" t="s">
        <v>11</v>
      </c>
      <c r="B66" t="s">
        <v>32</v>
      </c>
      <c r="C66" t="s">
        <v>78</v>
      </c>
      <c r="D66">
        <v>3070</v>
      </c>
      <c r="E66">
        <v>4</v>
      </c>
      <c r="F66">
        <v>24</v>
      </c>
      <c r="G66">
        <v>2</v>
      </c>
      <c r="H66">
        <v>16</v>
      </c>
      <c r="I66" s="1">
        <v>44277</v>
      </c>
      <c r="J66" t="s">
        <v>15</v>
      </c>
      <c r="K66" s="2">
        <v>44286.777811631946</v>
      </c>
    </row>
    <row r="67" spans="1:11" x14ac:dyDescent="0.25">
      <c r="A67" t="s">
        <v>11</v>
      </c>
      <c r="B67" t="s">
        <v>32</v>
      </c>
      <c r="C67" t="s">
        <v>79</v>
      </c>
      <c r="D67">
        <v>3170</v>
      </c>
      <c r="E67">
        <v>3</v>
      </c>
      <c r="F67">
        <v>16</v>
      </c>
      <c r="G67">
        <v>0</v>
      </c>
      <c r="H67">
        <v>0</v>
      </c>
      <c r="I67" s="1">
        <v>44277</v>
      </c>
      <c r="J67" t="s">
        <v>15</v>
      </c>
      <c r="K67" s="2">
        <v>44286.777811631946</v>
      </c>
    </row>
    <row r="68" spans="1:11" x14ac:dyDescent="0.25">
      <c r="A68" t="s">
        <v>11</v>
      </c>
      <c r="B68" t="s">
        <v>32</v>
      </c>
      <c r="C68" t="s">
        <v>80</v>
      </c>
      <c r="D68">
        <v>3180</v>
      </c>
      <c r="E68">
        <v>2</v>
      </c>
      <c r="F68">
        <v>10</v>
      </c>
      <c r="G68">
        <v>1</v>
      </c>
      <c r="H68">
        <v>3</v>
      </c>
      <c r="I68" s="1">
        <v>44277</v>
      </c>
      <c r="J68" t="s">
        <v>15</v>
      </c>
      <c r="K68" s="2">
        <v>44286.777811631946</v>
      </c>
    </row>
    <row r="69" spans="1:11" x14ac:dyDescent="0.25">
      <c r="A69" t="s">
        <v>11</v>
      </c>
      <c r="B69" t="s">
        <v>32</v>
      </c>
      <c r="C69" t="s">
        <v>81</v>
      </c>
      <c r="D69">
        <v>3190</v>
      </c>
      <c r="E69">
        <v>10</v>
      </c>
      <c r="F69">
        <v>111</v>
      </c>
      <c r="G69">
        <v>1</v>
      </c>
      <c r="H69">
        <v>7</v>
      </c>
      <c r="I69" s="1">
        <v>44277</v>
      </c>
      <c r="J69" t="s">
        <v>15</v>
      </c>
      <c r="K69" s="2">
        <v>44286.777811631946</v>
      </c>
    </row>
    <row r="70" spans="1:11" x14ac:dyDescent="0.25">
      <c r="A70" t="s">
        <v>11</v>
      </c>
      <c r="B70" t="s">
        <v>32</v>
      </c>
      <c r="C70" t="s">
        <v>82</v>
      </c>
      <c r="D70">
        <v>3365</v>
      </c>
      <c r="E70">
        <v>2</v>
      </c>
      <c r="F70">
        <v>18</v>
      </c>
      <c r="G70">
        <v>0</v>
      </c>
      <c r="H70">
        <v>0</v>
      </c>
      <c r="I70" s="1">
        <v>44277</v>
      </c>
      <c r="J70" t="s">
        <v>15</v>
      </c>
      <c r="K70" s="2">
        <v>44286.777811631946</v>
      </c>
    </row>
    <row r="71" spans="1:11" x14ac:dyDescent="0.25">
      <c r="A71" t="s">
        <v>11</v>
      </c>
      <c r="B71" t="s">
        <v>32</v>
      </c>
      <c r="C71" t="s">
        <v>83</v>
      </c>
      <c r="D71">
        <v>3370</v>
      </c>
      <c r="E71">
        <v>4</v>
      </c>
      <c r="F71">
        <v>43</v>
      </c>
      <c r="G71">
        <v>0</v>
      </c>
      <c r="H71">
        <v>0</v>
      </c>
      <c r="I71" s="1">
        <v>44277</v>
      </c>
      <c r="J71" t="s">
        <v>15</v>
      </c>
      <c r="K71" s="2">
        <v>44286.777811631946</v>
      </c>
    </row>
    <row r="72" spans="1:11" x14ac:dyDescent="0.25">
      <c r="A72" t="s">
        <v>11</v>
      </c>
      <c r="B72" t="s">
        <v>32</v>
      </c>
      <c r="C72" t="s">
        <v>84</v>
      </c>
      <c r="D72">
        <v>3380</v>
      </c>
      <c r="E72">
        <v>12</v>
      </c>
      <c r="F72">
        <v>94</v>
      </c>
      <c r="G72">
        <v>4</v>
      </c>
      <c r="H72">
        <v>39</v>
      </c>
      <c r="I72" s="1">
        <v>44277</v>
      </c>
      <c r="J72" t="s">
        <v>15</v>
      </c>
      <c r="K72" s="2">
        <v>44286.777811631946</v>
      </c>
    </row>
    <row r="73" spans="1:11" x14ac:dyDescent="0.25">
      <c r="A73" t="s">
        <v>11</v>
      </c>
      <c r="B73" t="s">
        <v>32</v>
      </c>
      <c r="C73" t="s">
        <v>85</v>
      </c>
      <c r="D73">
        <v>3390</v>
      </c>
      <c r="E73">
        <v>21</v>
      </c>
      <c r="F73">
        <v>160</v>
      </c>
      <c r="G73">
        <v>6</v>
      </c>
      <c r="H73">
        <v>24</v>
      </c>
      <c r="I73" s="1">
        <v>44277</v>
      </c>
      <c r="J73" t="s">
        <v>15</v>
      </c>
      <c r="K73" s="2">
        <v>44286.777811631946</v>
      </c>
    </row>
    <row r="74" spans="1:11" x14ac:dyDescent="0.25">
      <c r="A74" t="s">
        <v>11</v>
      </c>
      <c r="B74" t="s">
        <v>32</v>
      </c>
      <c r="C74" t="s">
        <v>86</v>
      </c>
      <c r="D74">
        <v>3470</v>
      </c>
      <c r="E74">
        <v>3</v>
      </c>
      <c r="F74">
        <v>42</v>
      </c>
      <c r="G74">
        <v>1</v>
      </c>
      <c r="H74">
        <v>14</v>
      </c>
      <c r="I74" s="1">
        <v>44277</v>
      </c>
      <c r="J74" t="s">
        <v>15</v>
      </c>
      <c r="K74" s="2">
        <v>44286.777811631946</v>
      </c>
    </row>
    <row r="75" spans="1:11" x14ac:dyDescent="0.25">
      <c r="A75" t="s">
        <v>11</v>
      </c>
      <c r="B75" t="s">
        <v>32</v>
      </c>
      <c r="C75" t="s">
        <v>87</v>
      </c>
      <c r="D75">
        <v>3490</v>
      </c>
      <c r="E75">
        <v>20</v>
      </c>
      <c r="F75">
        <v>234</v>
      </c>
      <c r="G75">
        <v>4</v>
      </c>
      <c r="H75">
        <v>55</v>
      </c>
      <c r="I75" s="1">
        <v>44277</v>
      </c>
      <c r="J75" t="s">
        <v>15</v>
      </c>
      <c r="K75" s="2">
        <v>44286.777811631946</v>
      </c>
    </row>
    <row r="76" spans="1:11" x14ac:dyDescent="0.25">
      <c r="A76" t="s">
        <v>11</v>
      </c>
      <c r="B76" t="s">
        <v>32</v>
      </c>
      <c r="C76" t="s">
        <v>88</v>
      </c>
      <c r="D76">
        <v>3570</v>
      </c>
      <c r="E76">
        <v>15</v>
      </c>
      <c r="F76">
        <v>211</v>
      </c>
      <c r="G76">
        <v>5</v>
      </c>
      <c r="H76">
        <v>48</v>
      </c>
      <c r="I76" s="1">
        <v>44277</v>
      </c>
      <c r="J76" t="s">
        <v>15</v>
      </c>
      <c r="K76" s="2">
        <v>44286.777811631946</v>
      </c>
    </row>
    <row r="77" spans="1:11" x14ac:dyDescent="0.25">
      <c r="A77" t="s">
        <v>11</v>
      </c>
      <c r="B77" t="s">
        <v>32</v>
      </c>
      <c r="C77" t="s">
        <v>89</v>
      </c>
      <c r="D77">
        <v>3580</v>
      </c>
      <c r="E77">
        <v>6</v>
      </c>
      <c r="F77">
        <v>49</v>
      </c>
      <c r="G77">
        <v>4</v>
      </c>
      <c r="H77">
        <v>36</v>
      </c>
      <c r="I77" s="1">
        <v>44277</v>
      </c>
      <c r="J77" t="s">
        <v>15</v>
      </c>
      <c r="K77" s="2">
        <v>44286.777811631946</v>
      </c>
    </row>
    <row r="78" spans="1:11" x14ac:dyDescent="0.25">
      <c r="A78" t="s">
        <v>11</v>
      </c>
      <c r="B78" t="s">
        <v>32</v>
      </c>
      <c r="C78" t="s">
        <v>90</v>
      </c>
      <c r="D78">
        <v>3590</v>
      </c>
      <c r="E78">
        <v>14</v>
      </c>
      <c r="F78">
        <v>128</v>
      </c>
      <c r="G78">
        <v>2</v>
      </c>
      <c r="H78">
        <v>18</v>
      </c>
      <c r="I78" s="1">
        <v>44277</v>
      </c>
      <c r="J78" t="s">
        <v>15</v>
      </c>
      <c r="K78" s="2">
        <v>44286.777811631946</v>
      </c>
    </row>
    <row r="79" spans="1:11" x14ac:dyDescent="0.25">
      <c r="A79" t="s">
        <v>11</v>
      </c>
      <c r="B79" t="s">
        <v>32</v>
      </c>
      <c r="C79" t="s">
        <v>91</v>
      </c>
      <c r="D79">
        <v>3670</v>
      </c>
      <c r="E79">
        <v>1</v>
      </c>
      <c r="F79">
        <v>6</v>
      </c>
      <c r="G79">
        <v>0</v>
      </c>
      <c r="H79">
        <v>0</v>
      </c>
      <c r="I79" s="1">
        <v>44277</v>
      </c>
      <c r="J79" t="s">
        <v>15</v>
      </c>
      <c r="K79" s="2">
        <v>44286.777811631946</v>
      </c>
    </row>
    <row r="80" spans="1:11" x14ac:dyDescent="0.25">
      <c r="A80" t="s">
        <v>11</v>
      </c>
      <c r="B80" t="s">
        <v>32</v>
      </c>
      <c r="C80" t="s">
        <v>92</v>
      </c>
      <c r="D80">
        <v>3680</v>
      </c>
      <c r="E80">
        <v>2</v>
      </c>
      <c r="F80">
        <v>14</v>
      </c>
      <c r="G80">
        <v>0</v>
      </c>
      <c r="H80">
        <v>0</v>
      </c>
      <c r="I80" s="1">
        <v>44277</v>
      </c>
      <c r="J80" t="s">
        <v>15</v>
      </c>
      <c r="K80" s="2">
        <v>44286.777811631946</v>
      </c>
    </row>
    <row r="81" spans="1:11" x14ac:dyDescent="0.25">
      <c r="A81" t="s">
        <v>11</v>
      </c>
      <c r="B81" t="s">
        <v>32</v>
      </c>
      <c r="C81" t="s">
        <v>93</v>
      </c>
      <c r="D81">
        <v>3690</v>
      </c>
      <c r="E81">
        <v>1</v>
      </c>
      <c r="F81">
        <v>7</v>
      </c>
      <c r="G81">
        <v>0</v>
      </c>
      <c r="H81">
        <v>0</v>
      </c>
      <c r="I81" s="1">
        <v>44277</v>
      </c>
      <c r="J81" t="s">
        <v>15</v>
      </c>
      <c r="K81" s="2">
        <v>44286.777811631946</v>
      </c>
    </row>
    <row r="82" spans="1:11" x14ac:dyDescent="0.25">
      <c r="A82" t="s">
        <v>11</v>
      </c>
      <c r="B82" t="s">
        <v>32</v>
      </c>
      <c r="C82" t="s">
        <v>94</v>
      </c>
      <c r="D82">
        <v>3770</v>
      </c>
      <c r="E82">
        <v>1</v>
      </c>
      <c r="F82">
        <v>5</v>
      </c>
      <c r="G82">
        <v>1</v>
      </c>
      <c r="H82">
        <v>5</v>
      </c>
      <c r="I82" s="1">
        <v>44277</v>
      </c>
      <c r="J82" t="s">
        <v>15</v>
      </c>
      <c r="K82" s="2">
        <v>44286.777811631946</v>
      </c>
    </row>
    <row r="83" spans="1:11" x14ac:dyDescent="0.25">
      <c r="A83" t="s">
        <v>11</v>
      </c>
      <c r="B83" t="s">
        <v>32</v>
      </c>
      <c r="C83" t="s">
        <v>95</v>
      </c>
      <c r="D83">
        <v>3780</v>
      </c>
      <c r="E83">
        <v>1</v>
      </c>
      <c r="F83">
        <v>15</v>
      </c>
      <c r="G83">
        <v>0</v>
      </c>
      <c r="H83">
        <v>0</v>
      </c>
      <c r="I83" s="1">
        <v>44277</v>
      </c>
      <c r="J83" t="s">
        <v>15</v>
      </c>
      <c r="K83" s="2">
        <v>44286.777811631946</v>
      </c>
    </row>
    <row r="84" spans="1:11" x14ac:dyDescent="0.25">
      <c r="A84" t="s">
        <v>11</v>
      </c>
      <c r="B84" t="s">
        <v>32</v>
      </c>
      <c r="C84" t="s">
        <v>96</v>
      </c>
      <c r="D84">
        <v>3790</v>
      </c>
      <c r="E84">
        <v>1</v>
      </c>
      <c r="F84">
        <v>5</v>
      </c>
      <c r="G84">
        <v>0</v>
      </c>
      <c r="H84">
        <v>0</v>
      </c>
      <c r="I84" s="1">
        <v>44277</v>
      </c>
      <c r="J84" t="s">
        <v>15</v>
      </c>
      <c r="K84" s="2">
        <v>44286.777811631946</v>
      </c>
    </row>
    <row r="85" spans="1:11" x14ac:dyDescent="0.25">
      <c r="A85" t="s">
        <v>11</v>
      </c>
      <c r="B85" t="s">
        <v>32</v>
      </c>
      <c r="C85" t="s">
        <v>97</v>
      </c>
      <c r="D85">
        <v>3875</v>
      </c>
      <c r="E85">
        <v>3</v>
      </c>
      <c r="F85">
        <v>12</v>
      </c>
      <c r="G85">
        <v>0</v>
      </c>
      <c r="H85">
        <v>0</v>
      </c>
      <c r="I85" s="1">
        <v>44277</v>
      </c>
      <c r="J85" t="s">
        <v>15</v>
      </c>
      <c r="K85" s="2">
        <v>44286.777811631946</v>
      </c>
    </row>
    <row r="86" spans="1:11" x14ac:dyDescent="0.25">
      <c r="A86" t="s">
        <v>11</v>
      </c>
      <c r="B86" t="s">
        <v>32</v>
      </c>
      <c r="C86" t="s">
        <v>98</v>
      </c>
      <c r="D86">
        <v>3895</v>
      </c>
      <c r="E86">
        <v>14</v>
      </c>
      <c r="F86">
        <v>128</v>
      </c>
      <c r="G86">
        <v>1</v>
      </c>
      <c r="H86">
        <v>4</v>
      </c>
      <c r="I86" s="1">
        <v>44277</v>
      </c>
      <c r="J86" t="s">
        <v>15</v>
      </c>
      <c r="K86" s="2">
        <v>44286.777811631946</v>
      </c>
    </row>
    <row r="87" spans="1:11" x14ac:dyDescent="0.25">
      <c r="A87" t="s">
        <v>11</v>
      </c>
      <c r="B87" t="s">
        <v>32</v>
      </c>
      <c r="C87" t="s">
        <v>99</v>
      </c>
      <c r="D87">
        <v>3960</v>
      </c>
      <c r="E87">
        <v>60</v>
      </c>
      <c r="F87">
        <v>606</v>
      </c>
      <c r="G87">
        <v>4</v>
      </c>
      <c r="H87">
        <v>32</v>
      </c>
      <c r="I87" s="1">
        <v>44277</v>
      </c>
      <c r="J87" t="s">
        <v>15</v>
      </c>
      <c r="K87" s="2">
        <v>44286.777811631946</v>
      </c>
    </row>
    <row r="88" spans="1:11" x14ac:dyDescent="0.25">
      <c r="A88" t="s">
        <v>11</v>
      </c>
      <c r="B88" t="s">
        <v>32</v>
      </c>
      <c r="C88" t="s">
        <v>100</v>
      </c>
      <c r="D88">
        <v>3970</v>
      </c>
      <c r="E88">
        <v>3</v>
      </c>
      <c r="F88">
        <v>27</v>
      </c>
      <c r="G88">
        <v>0</v>
      </c>
      <c r="H88">
        <v>0</v>
      </c>
      <c r="I88" s="1">
        <v>44277</v>
      </c>
      <c r="J88" t="s">
        <v>15</v>
      </c>
      <c r="K88" s="2">
        <v>44286.777811631946</v>
      </c>
    </row>
    <row r="89" spans="1:11" x14ac:dyDescent="0.25">
      <c r="A89" t="s">
        <v>11</v>
      </c>
      <c r="B89" t="s">
        <v>32</v>
      </c>
      <c r="C89" t="s">
        <v>101</v>
      </c>
      <c r="D89">
        <v>3980</v>
      </c>
      <c r="E89">
        <v>6</v>
      </c>
      <c r="F89">
        <v>33</v>
      </c>
      <c r="G89">
        <v>1</v>
      </c>
      <c r="H89">
        <v>4</v>
      </c>
      <c r="I89" s="1">
        <v>44277</v>
      </c>
      <c r="J89" t="s">
        <v>15</v>
      </c>
      <c r="K89" s="2">
        <v>44286.777811631946</v>
      </c>
    </row>
    <row r="90" spans="1:11" x14ac:dyDescent="0.25">
      <c r="A90" t="s">
        <v>11</v>
      </c>
      <c r="B90" t="s">
        <v>32</v>
      </c>
      <c r="C90" t="s">
        <v>102</v>
      </c>
      <c r="D90">
        <v>3990</v>
      </c>
      <c r="E90">
        <v>34</v>
      </c>
      <c r="F90">
        <v>221</v>
      </c>
      <c r="G90">
        <v>5</v>
      </c>
      <c r="H90">
        <v>25</v>
      </c>
      <c r="I90" s="1">
        <v>44277</v>
      </c>
      <c r="J90" t="s">
        <v>15</v>
      </c>
      <c r="K90" s="2">
        <v>44286.777811631946</v>
      </c>
    </row>
    <row r="91" spans="1:11" x14ac:dyDescent="0.25">
      <c r="A91" t="s">
        <v>11</v>
      </c>
      <c r="B91" t="s">
        <v>103</v>
      </c>
      <c r="C91" t="s">
        <v>13</v>
      </c>
      <c r="D91" t="s">
        <v>14</v>
      </c>
      <c r="E91">
        <v>101</v>
      </c>
      <c r="F91">
        <v>840</v>
      </c>
      <c r="G91">
        <v>30</v>
      </c>
      <c r="H91">
        <v>218</v>
      </c>
      <c r="I91" s="1">
        <v>44277</v>
      </c>
      <c r="J91" t="s">
        <v>15</v>
      </c>
      <c r="K91" s="2">
        <v>44286.777811631946</v>
      </c>
    </row>
    <row r="92" spans="1:11" x14ac:dyDescent="0.25">
      <c r="A92" t="s">
        <v>11</v>
      </c>
      <c r="B92" t="s">
        <v>103</v>
      </c>
      <c r="C92" t="s">
        <v>104</v>
      </c>
      <c r="D92">
        <v>4070</v>
      </c>
      <c r="E92">
        <v>10</v>
      </c>
      <c r="F92">
        <v>139</v>
      </c>
      <c r="G92">
        <v>5</v>
      </c>
      <c r="H92">
        <v>36</v>
      </c>
      <c r="I92" s="1">
        <v>44277</v>
      </c>
      <c r="J92" t="s">
        <v>15</v>
      </c>
      <c r="K92" s="2">
        <v>44286.777811631946</v>
      </c>
    </row>
    <row r="93" spans="1:11" x14ac:dyDescent="0.25">
      <c r="A93" t="s">
        <v>11</v>
      </c>
      <c r="B93" t="s">
        <v>103</v>
      </c>
      <c r="C93" t="s">
        <v>105</v>
      </c>
      <c r="D93">
        <v>4080</v>
      </c>
      <c r="E93">
        <v>4</v>
      </c>
      <c r="F93">
        <v>25</v>
      </c>
      <c r="G93">
        <v>2</v>
      </c>
      <c r="H93">
        <v>12</v>
      </c>
      <c r="I93" s="1">
        <v>44277</v>
      </c>
      <c r="J93" t="s">
        <v>15</v>
      </c>
      <c r="K93" s="2">
        <v>44286.777811631946</v>
      </c>
    </row>
    <row r="94" spans="1:11" x14ac:dyDescent="0.25">
      <c r="A94" t="s">
        <v>11</v>
      </c>
      <c r="B94" t="s">
        <v>103</v>
      </c>
      <c r="C94" t="s">
        <v>106</v>
      </c>
      <c r="D94">
        <v>4090</v>
      </c>
      <c r="E94">
        <v>4</v>
      </c>
      <c r="F94">
        <v>31</v>
      </c>
      <c r="G94">
        <v>0</v>
      </c>
      <c r="H94">
        <v>0</v>
      </c>
      <c r="I94" s="1">
        <v>44277</v>
      </c>
      <c r="J94" t="s">
        <v>15</v>
      </c>
      <c r="K94" s="2">
        <v>44286.777811631946</v>
      </c>
    </row>
    <row r="95" spans="1:11" x14ac:dyDescent="0.25">
      <c r="A95" t="s">
        <v>11</v>
      </c>
      <c r="B95" t="s">
        <v>103</v>
      </c>
      <c r="C95" t="s">
        <v>107</v>
      </c>
      <c r="D95">
        <v>4170</v>
      </c>
      <c r="E95">
        <v>1</v>
      </c>
      <c r="F95">
        <v>7</v>
      </c>
      <c r="G95">
        <v>0</v>
      </c>
      <c r="H95">
        <v>0</v>
      </c>
      <c r="I95" s="1">
        <v>44277</v>
      </c>
      <c r="J95" t="s">
        <v>15</v>
      </c>
      <c r="K95" s="2">
        <v>44286.777811631946</v>
      </c>
    </row>
    <row r="96" spans="1:11" x14ac:dyDescent="0.25">
      <c r="A96" t="s">
        <v>11</v>
      </c>
      <c r="B96" t="s">
        <v>103</v>
      </c>
      <c r="C96" t="s">
        <v>108</v>
      </c>
      <c r="D96">
        <v>4180</v>
      </c>
      <c r="E96">
        <v>2</v>
      </c>
      <c r="F96">
        <v>22</v>
      </c>
      <c r="G96">
        <v>0</v>
      </c>
      <c r="H96">
        <v>0</v>
      </c>
      <c r="I96" s="1">
        <v>44277</v>
      </c>
      <c r="J96" t="s">
        <v>15</v>
      </c>
      <c r="K96" s="2">
        <v>44286.777811631946</v>
      </c>
    </row>
    <row r="97" spans="1:11" x14ac:dyDescent="0.25">
      <c r="A97" t="s">
        <v>11</v>
      </c>
      <c r="B97" t="s">
        <v>103</v>
      </c>
      <c r="C97" t="s">
        <v>109</v>
      </c>
      <c r="D97">
        <v>4195</v>
      </c>
      <c r="E97">
        <v>3</v>
      </c>
      <c r="F97">
        <v>17</v>
      </c>
      <c r="G97">
        <v>0</v>
      </c>
      <c r="H97">
        <v>0</v>
      </c>
      <c r="I97" s="1">
        <v>44277</v>
      </c>
      <c r="J97" t="s">
        <v>15</v>
      </c>
      <c r="K97" s="2">
        <v>44286.777811631946</v>
      </c>
    </row>
    <row r="98" spans="1:11" x14ac:dyDescent="0.25">
      <c r="A98" t="s">
        <v>11</v>
      </c>
      <c r="B98" t="s">
        <v>103</v>
      </c>
      <c r="C98" t="s">
        <v>110</v>
      </c>
      <c r="D98">
        <v>4265</v>
      </c>
      <c r="E98">
        <v>1</v>
      </c>
      <c r="F98">
        <v>9</v>
      </c>
      <c r="G98">
        <v>0</v>
      </c>
      <c r="H98">
        <v>0</v>
      </c>
      <c r="I98" s="1">
        <v>44277</v>
      </c>
      <c r="J98" t="s">
        <v>15</v>
      </c>
      <c r="K98" s="2">
        <v>44286.777811631946</v>
      </c>
    </row>
    <row r="99" spans="1:11" x14ac:dyDescent="0.25">
      <c r="A99" t="s">
        <v>11</v>
      </c>
      <c r="B99" t="s">
        <v>103</v>
      </c>
      <c r="C99" t="s">
        <v>111</v>
      </c>
      <c r="D99">
        <v>4270</v>
      </c>
      <c r="E99">
        <v>10</v>
      </c>
      <c r="F99">
        <v>50</v>
      </c>
      <c r="G99">
        <v>5</v>
      </c>
      <c r="H99">
        <v>26</v>
      </c>
      <c r="I99" s="1">
        <v>44277</v>
      </c>
      <c r="J99" t="s">
        <v>15</v>
      </c>
      <c r="K99" s="2">
        <v>44286.777811631946</v>
      </c>
    </row>
    <row r="100" spans="1:11" x14ac:dyDescent="0.25">
      <c r="A100" t="s">
        <v>11</v>
      </c>
      <c r="B100" t="s">
        <v>103</v>
      </c>
      <c r="C100" t="s">
        <v>112</v>
      </c>
      <c r="D100">
        <v>4280</v>
      </c>
      <c r="E100">
        <v>1</v>
      </c>
      <c r="F100">
        <v>3</v>
      </c>
      <c r="G100">
        <v>0</v>
      </c>
      <c r="H100">
        <v>0</v>
      </c>
      <c r="I100" s="1">
        <v>44277</v>
      </c>
      <c r="J100" t="s">
        <v>15</v>
      </c>
      <c r="K100" s="2">
        <v>44286.777811631946</v>
      </c>
    </row>
    <row r="101" spans="1:11" x14ac:dyDescent="0.25">
      <c r="A101" t="s">
        <v>11</v>
      </c>
      <c r="B101" t="s">
        <v>103</v>
      </c>
      <c r="C101" t="s">
        <v>113</v>
      </c>
      <c r="D101">
        <v>4290</v>
      </c>
      <c r="E101">
        <v>2</v>
      </c>
      <c r="F101">
        <v>16</v>
      </c>
      <c r="G101">
        <v>0</v>
      </c>
      <c r="H101">
        <v>0</v>
      </c>
      <c r="I101" s="1">
        <v>44277</v>
      </c>
      <c r="J101" t="s">
        <v>15</v>
      </c>
      <c r="K101" s="2">
        <v>44286.777811631946</v>
      </c>
    </row>
    <row r="102" spans="1:11" x14ac:dyDescent="0.25">
      <c r="A102" t="s">
        <v>11</v>
      </c>
      <c r="B102" t="s">
        <v>103</v>
      </c>
      <c r="C102" t="s">
        <v>114</v>
      </c>
      <c r="D102">
        <v>4370</v>
      </c>
      <c r="E102">
        <v>2</v>
      </c>
      <c r="F102">
        <v>17</v>
      </c>
      <c r="G102">
        <v>0</v>
      </c>
      <c r="H102">
        <v>0</v>
      </c>
      <c r="I102" s="1">
        <v>44277</v>
      </c>
      <c r="J102" t="s">
        <v>15</v>
      </c>
      <c r="K102" s="2">
        <v>44286.777811631946</v>
      </c>
    </row>
    <row r="103" spans="1:11" x14ac:dyDescent="0.25">
      <c r="A103" t="s">
        <v>11</v>
      </c>
      <c r="B103" t="s">
        <v>103</v>
      </c>
      <c r="C103" t="s">
        <v>115</v>
      </c>
      <c r="D103">
        <v>4380</v>
      </c>
      <c r="E103">
        <v>4</v>
      </c>
      <c r="F103">
        <v>14</v>
      </c>
      <c r="G103">
        <v>2</v>
      </c>
      <c r="H103">
        <v>8</v>
      </c>
      <c r="I103" s="1">
        <v>44277</v>
      </c>
      <c r="J103" t="s">
        <v>15</v>
      </c>
      <c r="K103" s="2">
        <v>44286.777811631946</v>
      </c>
    </row>
    <row r="104" spans="1:11" x14ac:dyDescent="0.25">
      <c r="A104" t="s">
        <v>11</v>
      </c>
      <c r="B104" t="s">
        <v>103</v>
      </c>
      <c r="C104" t="s">
        <v>116</v>
      </c>
      <c r="D104">
        <v>4390</v>
      </c>
      <c r="E104">
        <v>4</v>
      </c>
      <c r="F104">
        <v>52</v>
      </c>
      <c r="G104">
        <v>1</v>
      </c>
      <c r="H104">
        <v>5</v>
      </c>
      <c r="I104" s="1">
        <v>44277</v>
      </c>
      <c r="J104" t="s">
        <v>15</v>
      </c>
      <c r="K104" s="2">
        <v>44286.777811631946</v>
      </c>
    </row>
    <row r="105" spans="1:11" x14ac:dyDescent="0.25">
      <c r="A105" t="s">
        <v>11</v>
      </c>
      <c r="B105" t="s">
        <v>103</v>
      </c>
      <c r="C105" t="s">
        <v>117</v>
      </c>
      <c r="D105">
        <v>4470</v>
      </c>
      <c r="E105">
        <v>28</v>
      </c>
      <c r="F105">
        <v>206</v>
      </c>
      <c r="G105">
        <v>7</v>
      </c>
      <c r="H105">
        <v>54</v>
      </c>
      <c r="I105" s="1">
        <v>44277</v>
      </c>
      <c r="J105" t="s">
        <v>15</v>
      </c>
      <c r="K105" s="2">
        <v>44286.777811631946</v>
      </c>
    </row>
    <row r="106" spans="1:11" x14ac:dyDescent="0.25">
      <c r="A106" t="s">
        <v>11</v>
      </c>
      <c r="B106" t="s">
        <v>103</v>
      </c>
      <c r="C106" t="s">
        <v>118</v>
      </c>
      <c r="D106">
        <v>4560</v>
      </c>
      <c r="E106">
        <v>7</v>
      </c>
      <c r="F106">
        <v>103</v>
      </c>
      <c r="G106">
        <v>3</v>
      </c>
      <c r="H106">
        <v>47</v>
      </c>
      <c r="I106" s="1">
        <v>44277</v>
      </c>
      <c r="J106" t="s">
        <v>15</v>
      </c>
      <c r="K106" s="2">
        <v>44286.777811631946</v>
      </c>
    </row>
    <row r="107" spans="1:11" x14ac:dyDescent="0.25">
      <c r="A107" t="s">
        <v>11</v>
      </c>
      <c r="B107" t="s">
        <v>103</v>
      </c>
      <c r="C107" t="s">
        <v>119</v>
      </c>
      <c r="D107">
        <v>4570</v>
      </c>
      <c r="E107">
        <v>1</v>
      </c>
      <c r="F107">
        <v>4</v>
      </c>
      <c r="G107">
        <v>1</v>
      </c>
      <c r="H107">
        <v>4</v>
      </c>
      <c r="I107" s="1">
        <v>44277</v>
      </c>
      <c r="J107" t="s">
        <v>15</v>
      </c>
      <c r="K107" s="2">
        <v>44286.777811631946</v>
      </c>
    </row>
    <row r="108" spans="1:11" x14ac:dyDescent="0.25">
      <c r="A108" t="s">
        <v>11</v>
      </c>
      <c r="B108" t="s">
        <v>103</v>
      </c>
      <c r="C108" t="s">
        <v>120</v>
      </c>
      <c r="D108">
        <v>4580</v>
      </c>
      <c r="E108">
        <v>11</v>
      </c>
      <c r="F108">
        <v>79</v>
      </c>
      <c r="G108">
        <v>4</v>
      </c>
      <c r="H108">
        <v>26</v>
      </c>
      <c r="I108" s="1">
        <v>44277</v>
      </c>
      <c r="J108" t="s">
        <v>15</v>
      </c>
      <c r="K108" s="2">
        <v>44286.777811631946</v>
      </c>
    </row>
    <row r="109" spans="1:11" x14ac:dyDescent="0.25">
      <c r="A109" t="s">
        <v>11</v>
      </c>
      <c r="B109" t="s">
        <v>103</v>
      </c>
      <c r="C109" t="s">
        <v>121</v>
      </c>
      <c r="D109">
        <v>4585</v>
      </c>
      <c r="E109">
        <v>1</v>
      </c>
      <c r="F109">
        <v>4</v>
      </c>
      <c r="G109">
        <v>0</v>
      </c>
      <c r="H109">
        <v>0</v>
      </c>
      <c r="I109" s="1">
        <v>44277</v>
      </c>
      <c r="J109" t="s">
        <v>15</v>
      </c>
      <c r="K109" s="2">
        <v>44286.777811631946</v>
      </c>
    </row>
    <row r="110" spans="1:11" x14ac:dyDescent="0.25">
      <c r="A110" t="s">
        <v>11</v>
      </c>
      <c r="B110" t="s">
        <v>103</v>
      </c>
      <c r="C110" t="s">
        <v>122</v>
      </c>
      <c r="D110">
        <v>4590</v>
      </c>
      <c r="E110">
        <v>5</v>
      </c>
      <c r="F110">
        <v>42</v>
      </c>
      <c r="G110">
        <v>0</v>
      </c>
      <c r="H110">
        <v>0</v>
      </c>
      <c r="I110" s="1">
        <v>44277</v>
      </c>
      <c r="J110" t="s">
        <v>15</v>
      </c>
      <c r="K110" s="2">
        <v>44286.777811631946</v>
      </c>
    </row>
    <row r="111" spans="1:11" x14ac:dyDescent="0.25">
      <c r="A111" t="s">
        <v>11</v>
      </c>
      <c r="B111" t="s">
        <v>123</v>
      </c>
      <c r="C111" t="s">
        <v>13</v>
      </c>
      <c r="D111" t="s">
        <v>14</v>
      </c>
      <c r="E111">
        <v>646</v>
      </c>
      <c r="F111">
        <v>4520</v>
      </c>
      <c r="G111">
        <v>109</v>
      </c>
      <c r="H111">
        <v>767</v>
      </c>
      <c r="I111" s="1">
        <v>44277</v>
      </c>
      <c r="J111" t="s">
        <v>15</v>
      </c>
      <c r="K111" s="2">
        <v>44286.777811631946</v>
      </c>
    </row>
    <row r="112" spans="1:11" x14ac:dyDescent="0.25">
      <c r="A112" t="s">
        <v>11</v>
      </c>
      <c r="B112" t="s">
        <v>123</v>
      </c>
      <c r="C112" t="s">
        <v>124</v>
      </c>
      <c r="D112">
        <v>4670</v>
      </c>
      <c r="E112">
        <v>94</v>
      </c>
      <c r="F112">
        <v>648</v>
      </c>
      <c r="G112">
        <v>23</v>
      </c>
      <c r="H112">
        <v>155</v>
      </c>
      <c r="I112" s="1">
        <v>44277</v>
      </c>
      <c r="J112" t="s">
        <v>15</v>
      </c>
      <c r="K112" s="2">
        <v>44286.777811631946</v>
      </c>
    </row>
    <row r="113" spans="1:11" x14ac:dyDescent="0.25">
      <c r="A113" t="s">
        <v>11</v>
      </c>
      <c r="B113" t="s">
        <v>123</v>
      </c>
      <c r="C113" t="s">
        <v>125</v>
      </c>
      <c r="D113">
        <v>4680</v>
      </c>
      <c r="E113">
        <v>8</v>
      </c>
      <c r="F113">
        <v>56</v>
      </c>
      <c r="G113">
        <v>4</v>
      </c>
      <c r="H113">
        <v>19</v>
      </c>
      <c r="I113" s="1">
        <v>44277</v>
      </c>
      <c r="J113" t="s">
        <v>15</v>
      </c>
      <c r="K113" s="2">
        <v>44286.777811631946</v>
      </c>
    </row>
    <row r="114" spans="1:11" x14ac:dyDescent="0.25">
      <c r="A114" t="s">
        <v>11</v>
      </c>
      <c r="B114" t="s">
        <v>123</v>
      </c>
      <c r="C114" t="s">
        <v>126</v>
      </c>
      <c r="D114">
        <v>4690</v>
      </c>
      <c r="E114">
        <v>10</v>
      </c>
      <c r="F114">
        <v>73</v>
      </c>
      <c r="G114">
        <v>0</v>
      </c>
      <c r="H114">
        <v>0</v>
      </c>
      <c r="I114" s="1">
        <v>44277</v>
      </c>
      <c r="J114" t="s">
        <v>15</v>
      </c>
      <c r="K114" s="2">
        <v>44286.777811631946</v>
      </c>
    </row>
    <row r="115" spans="1:11" x14ac:dyDescent="0.25">
      <c r="A115" t="s">
        <v>11</v>
      </c>
      <c r="B115" t="s">
        <v>123</v>
      </c>
      <c r="C115" t="s">
        <v>127</v>
      </c>
      <c r="D115">
        <v>4770</v>
      </c>
      <c r="E115">
        <v>10</v>
      </c>
      <c r="F115">
        <v>53</v>
      </c>
      <c r="G115">
        <v>5</v>
      </c>
      <c r="H115">
        <v>19</v>
      </c>
      <c r="I115" s="1">
        <v>44277</v>
      </c>
      <c r="J115" t="s">
        <v>15</v>
      </c>
      <c r="K115" s="2">
        <v>44286.777811631946</v>
      </c>
    </row>
    <row r="116" spans="1:11" x14ac:dyDescent="0.25">
      <c r="A116" t="s">
        <v>11</v>
      </c>
      <c r="B116" t="s">
        <v>123</v>
      </c>
      <c r="C116" t="s">
        <v>128</v>
      </c>
      <c r="D116">
        <v>4795</v>
      </c>
      <c r="E116">
        <v>3</v>
      </c>
      <c r="F116">
        <v>21</v>
      </c>
      <c r="G116">
        <v>0</v>
      </c>
      <c r="H116">
        <v>0</v>
      </c>
      <c r="I116" s="1">
        <v>44277</v>
      </c>
      <c r="J116" t="s">
        <v>15</v>
      </c>
      <c r="K116" s="2">
        <v>44286.777811631946</v>
      </c>
    </row>
    <row r="117" spans="1:11" x14ac:dyDescent="0.25">
      <c r="A117" t="s">
        <v>11</v>
      </c>
      <c r="B117" t="s">
        <v>123</v>
      </c>
      <c r="C117" t="s">
        <v>129</v>
      </c>
      <c r="D117">
        <v>4870</v>
      </c>
      <c r="E117">
        <v>75</v>
      </c>
      <c r="F117">
        <v>659</v>
      </c>
      <c r="G117">
        <v>9</v>
      </c>
      <c r="H117">
        <v>64</v>
      </c>
      <c r="I117" s="1">
        <v>44277</v>
      </c>
      <c r="J117" t="s">
        <v>15</v>
      </c>
      <c r="K117" s="2">
        <v>44286.777811631946</v>
      </c>
    </row>
    <row r="118" spans="1:11" x14ac:dyDescent="0.25">
      <c r="A118" t="s">
        <v>11</v>
      </c>
      <c r="B118" t="s">
        <v>123</v>
      </c>
      <c r="C118" t="s">
        <v>130</v>
      </c>
      <c r="D118">
        <v>4880</v>
      </c>
      <c r="E118">
        <v>7</v>
      </c>
      <c r="F118">
        <v>72</v>
      </c>
      <c r="G118">
        <v>0</v>
      </c>
      <c r="H118">
        <v>0</v>
      </c>
      <c r="I118" s="1">
        <v>44277</v>
      </c>
      <c r="J118" t="s">
        <v>15</v>
      </c>
      <c r="K118" s="2">
        <v>44286.777811631946</v>
      </c>
    </row>
    <row r="119" spans="1:11" x14ac:dyDescent="0.25">
      <c r="A119" t="s">
        <v>11</v>
      </c>
      <c r="B119" t="s">
        <v>123</v>
      </c>
      <c r="C119" t="s">
        <v>131</v>
      </c>
      <c r="D119">
        <v>4890</v>
      </c>
      <c r="E119">
        <v>3</v>
      </c>
      <c r="F119">
        <v>14</v>
      </c>
      <c r="G119">
        <v>2</v>
      </c>
      <c r="H119">
        <v>11</v>
      </c>
      <c r="I119" s="1">
        <v>44277</v>
      </c>
      <c r="J119" t="s">
        <v>15</v>
      </c>
      <c r="K119" s="2">
        <v>44286.777811631946</v>
      </c>
    </row>
    <row r="120" spans="1:11" x14ac:dyDescent="0.25">
      <c r="A120" t="s">
        <v>11</v>
      </c>
      <c r="B120" t="s">
        <v>123</v>
      </c>
      <c r="C120" t="s">
        <v>132</v>
      </c>
      <c r="D120">
        <v>4970</v>
      </c>
      <c r="E120">
        <v>194</v>
      </c>
      <c r="F120">
        <v>1213</v>
      </c>
      <c r="G120">
        <v>35</v>
      </c>
      <c r="H120">
        <v>246</v>
      </c>
      <c r="I120" s="1">
        <v>44277</v>
      </c>
      <c r="J120" t="s">
        <v>15</v>
      </c>
      <c r="K120" s="2">
        <v>44286.777811631946</v>
      </c>
    </row>
    <row r="121" spans="1:11" x14ac:dyDescent="0.25">
      <c r="A121" t="s">
        <v>11</v>
      </c>
      <c r="B121" t="s">
        <v>123</v>
      </c>
      <c r="C121" t="s">
        <v>133</v>
      </c>
      <c r="D121">
        <v>4980</v>
      </c>
      <c r="E121">
        <v>7</v>
      </c>
      <c r="F121">
        <v>28</v>
      </c>
      <c r="G121">
        <v>0</v>
      </c>
      <c r="H121">
        <v>0</v>
      </c>
      <c r="I121" s="1">
        <v>44277</v>
      </c>
      <c r="J121" t="s">
        <v>15</v>
      </c>
      <c r="K121" s="2">
        <v>44286.777811631946</v>
      </c>
    </row>
    <row r="122" spans="1:11" x14ac:dyDescent="0.25">
      <c r="A122" t="s">
        <v>11</v>
      </c>
      <c r="B122" t="s">
        <v>123</v>
      </c>
      <c r="C122" t="s">
        <v>134</v>
      </c>
      <c r="D122">
        <v>5070</v>
      </c>
      <c r="E122">
        <v>29</v>
      </c>
      <c r="F122">
        <v>150</v>
      </c>
      <c r="G122">
        <v>1</v>
      </c>
      <c r="H122">
        <v>7</v>
      </c>
      <c r="I122" s="1">
        <v>44277</v>
      </c>
      <c r="J122" t="s">
        <v>15</v>
      </c>
      <c r="K122" s="2">
        <v>44286.777811631946</v>
      </c>
    </row>
    <row r="123" spans="1:11" x14ac:dyDescent="0.25">
      <c r="A123" t="s">
        <v>11</v>
      </c>
      <c r="B123" t="s">
        <v>123</v>
      </c>
      <c r="C123" t="s">
        <v>135</v>
      </c>
      <c r="D123">
        <v>5080</v>
      </c>
      <c r="E123">
        <v>2</v>
      </c>
      <c r="F123">
        <v>10</v>
      </c>
      <c r="G123">
        <v>0</v>
      </c>
      <c r="H123">
        <v>0</v>
      </c>
      <c r="I123" s="1">
        <v>44277</v>
      </c>
      <c r="J123" t="s">
        <v>15</v>
      </c>
      <c r="K123" s="2">
        <v>44286.777811631946</v>
      </c>
    </row>
    <row r="124" spans="1:11" x14ac:dyDescent="0.25">
      <c r="A124" t="s">
        <v>11</v>
      </c>
      <c r="B124" t="s">
        <v>123</v>
      </c>
      <c r="C124" t="s">
        <v>136</v>
      </c>
      <c r="D124">
        <v>5090</v>
      </c>
      <c r="E124">
        <v>8</v>
      </c>
      <c r="F124">
        <v>37</v>
      </c>
      <c r="G124">
        <v>1</v>
      </c>
      <c r="H124">
        <v>7</v>
      </c>
      <c r="I124" s="1">
        <v>44277</v>
      </c>
      <c r="J124" t="s">
        <v>15</v>
      </c>
      <c r="K124" s="2">
        <v>44286.777811631946</v>
      </c>
    </row>
    <row r="125" spans="1:11" x14ac:dyDescent="0.25">
      <c r="A125" t="s">
        <v>11</v>
      </c>
      <c r="B125" t="s">
        <v>123</v>
      </c>
      <c r="C125" t="s">
        <v>137</v>
      </c>
      <c r="D125">
        <v>5170</v>
      </c>
      <c r="E125">
        <v>15</v>
      </c>
      <c r="F125">
        <v>92</v>
      </c>
      <c r="G125">
        <v>3</v>
      </c>
      <c r="H125">
        <v>12</v>
      </c>
      <c r="I125" s="1">
        <v>44277</v>
      </c>
      <c r="J125" t="s">
        <v>15</v>
      </c>
      <c r="K125" s="2">
        <v>44286.777811631946</v>
      </c>
    </row>
    <row r="126" spans="1:11" x14ac:dyDescent="0.25">
      <c r="A126" t="s">
        <v>11</v>
      </c>
      <c r="B126" t="s">
        <v>123</v>
      </c>
      <c r="C126" t="s">
        <v>138</v>
      </c>
      <c r="D126">
        <v>5180</v>
      </c>
      <c r="E126">
        <v>6</v>
      </c>
      <c r="F126">
        <v>25</v>
      </c>
      <c r="G126">
        <v>1</v>
      </c>
      <c r="H126">
        <v>3</v>
      </c>
      <c r="I126" s="1">
        <v>44277</v>
      </c>
      <c r="J126" t="s">
        <v>15</v>
      </c>
      <c r="K126" s="2">
        <v>44286.777811631946</v>
      </c>
    </row>
    <row r="127" spans="1:11" x14ac:dyDescent="0.25">
      <c r="A127" t="s">
        <v>11</v>
      </c>
      <c r="B127" t="s">
        <v>123</v>
      </c>
      <c r="C127" t="s">
        <v>139</v>
      </c>
      <c r="D127">
        <v>5190</v>
      </c>
      <c r="E127">
        <v>2</v>
      </c>
      <c r="F127">
        <v>7</v>
      </c>
      <c r="G127">
        <v>0</v>
      </c>
      <c r="H127">
        <v>0</v>
      </c>
      <c r="I127" s="1">
        <v>44277</v>
      </c>
      <c r="J127" t="s">
        <v>15</v>
      </c>
      <c r="K127" s="2">
        <v>44286.777811631946</v>
      </c>
    </row>
    <row r="128" spans="1:11" x14ac:dyDescent="0.25">
      <c r="A128" t="s">
        <v>11</v>
      </c>
      <c r="B128" t="s">
        <v>123</v>
      </c>
      <c r="C128" t="s">
        <v>140</v>
      </c>
      <c r="D128">
        <v>5275</v>
      </c>
      <c r="E128">
        <v>12</v>
      </c>
      <c r="F128">
        <v>60</v>
      </c>
      <c r="G128">
        <v>0</v>
      </c>
      <c r="H128">
        <v>0</v>
      </c>
      <c r="I128" s="1">
        <v>44277</v>
      </c>
      <c r="J128" t="s">
        <v>15</v>
      </c>
      <c r="K128" s="2">
        <v>44286.777811631946</v>
      </c>
    </row>
    <row r="129" spans="1:11" x14ac:dyDescent="0.25">
      <c r="A129" t="s">
        <v>11</v>
      </c>
      <c r="B129" t="s">
        <v>123</v>
      </c>
      <c r="C129" t="s">
        <v>141</v>
      </c>
      <c r="D129">
        <v>5280</v>
      </c>
      <c r="E129">
        <v>2</v>
      </c>
      <c r="F129">
        <v>8</v>
      </c>
      <c r="G129">
        <v>0</v>
      </c>
      <c r="H129">
        <v>0</v>
      </c>
      <c r="I129" s="1">
        <v>44277</v>
      </c>
      <c r="J129" t="s">
        <v>15</v>
      </c>
      <c r="K129" s="2">
        <v>44286.777811631946</v>
      </c>
    </row>
    <row r="130" spans="1:11" x14ac:dyDescent="0.25">
      <c r="A130" t="s">
        <v>11</v>
      </c>
      <c r="B130" t="s">
        <v>123</v>
      </c>
      <c r="C130" t="s">
        <v>142</v>
      </c>
      <c r="D130">
        <v>5380</v>
      </c>
      <c r="E130">
        <v>96</v>
      </c>
      <c r="F130">
        <v>717</v>
      </c>
      <c r="G130">
        <v>14</v>
      </c>
      <c r="H130">
        <v>93</v>
      </c>
      <c r="I130" s="1">
        <v>44277</v>
      </c>
      <c r="J130" t="s">
        <v>15</v>
      </c>
      <c r="K130" s="2">
        <v>44286.777811631946</v>
      </c>
    </row>
    <row r="131" spans="1:11" x14ac:dyDescent="0.25">
      <c r="A131" t="s">
        <v>11</v>
      </c>
      <c r="B131" t="s">
        <v>123</v>
      </c>
      <c r="C131" t="s">
        <v>143</v>
      </c>
      <c r="D131">
        <v>5390</v>
      </c>
      <c r="E131">
        <v>33</v>
      </c>
      <c r="F131">
        <v>349</v>
      </c>
      <c r="G131">
        <v>6</v>
      </c>
      <c r="H131">
        <v>104</v>
      </c>
      <c r="I131" s="1">
        <v>44277</v>
      </c>
      <c r="J131" t="s">
        <v>15</v>
      </c>
      <c r="K131" s="2">
        <v>44286.777811631946</v>
      </c>
    </row>
    <row r="132" spans="1:11" x14ac:dyDescent="0.25">
      <c r="A132" t="s">
        <v>11</v>
      </c>
      <c r="B132" t="s">
        <v>123</v>
      </c>
      <c r="C132" t="s">
        <v>144</v>
      </c>
      <c r="D132">
        <v>5470</v>
      </c>
      <c r="E132">
        <v>2</v>
      </c>
      <c r="F132">
        <v>8</v>
      </c>
      <c r="G132">
        <v>0</v>
      </c>
      <c r="H132">
        <v>0</v>
      </c>
      <c r="I132" s="1">
        <v>44277</v>
      </c>
      <c r="J132" t="s">
        <v>15</v>
      </c>
      <c r="K132" s="2">
        <v>44286.777811631946</v>
      </c>
    </row>
    <row r="133" spans="1:11" x14ac:dyDescent="0.25">
      <c r="A133" t="s">
        <v>11</v>
      </c>
      <c r="B133" t="s">
        <v>123</v>
      </c>
      <c r="C133" t="s">
        <v>145</v>
      </c>
      <c r="D133">
        <v>5480</v>
      </c>
      <c r="E133">
        <v>1</v>
      </c>
      <c r="F133">
        <v>12</v>
      </c>
      <c r="G133">
        <v>0</v>
      </c>
      <c r="H133">
        <v>0</v>
      </c>
      <c r="I133" s="1">
        <v>44277</v>
      </c>
      <c r="J133" t="s">
        <v>15</v>
      </c>
      <c r="K133" s="2">
        <v>44286.777811631946</v>
      </c>
    </row>
    <row r="134" spans="1:11" x14ac:dyDescent="0.25">
      <c r="A134" t="s">
        <v>11</v>
      </c>
      <c r="B134" t="s">
        <v>123</v>
      </c>
      <c r="C134" t="s">
        <v>146</v>
      </c>
      <c r="D134">
        <v>5490</v>
      </c>
      <c r="E134">
        <v>8</v>
      </c>
      <c r="F134">
        <v>36</v>
      </c>
      <c r="G134">
        <v>2</v>
      </c>
      <c r="H134">
        <v>6</v>
      </c>
      <c r="I134" s="1">
        <v>44277</v>
      </c>
      <c r="J134" t="s">
        <v>15</v>
      </c>
      <c r="K134" s="2">
        <v>44286.777811631946</v>
      </c>
    </row>
    <row r="135" spans="1:11" x14ac:dyDescent="0.25">
      <c r="A135" t="s">
        <v>11</v>
      </c>
      <c r="B135" t="s">
        <v>123</v>
      </c>
      <c r="C135" t="s">
        <v>147</v>
      </c>
      <c r="D135">
        <v>5570</v>
      </c>
      <c r="E135">
        <v>4</v>
      </c>
      <c r="F135">
        <v>82</v>
      </c>
      <c r="G135">
        <v>0</v>
      </c>
      <c r="H135">
        <v>0</v>
      </c>
      <c r="I135" s="1">
        <v>44277</v>
      </c>
      <c r="J135" t="s">
        <v>15</v>
      </c>
      <c r="K135" s="2">
        <v>44286.777811631946</v>
      </c>
    </row>
    <row r="136" spans="1:11" x14ac:dyDescent="0.25">
      <c r="A136" t="s">
        <v>11</v>
      </c>
      <c r="B136" t="s">
        <v>123</v>
      </c>
      <c r="C136" t="s">
        <v>148</v>
      </c>
      <c r="D136">
        <v>5580</v>
      </c>
      <c r="E136">
        <v>7</v>
      </c>
      <c r="F136">
        <v>41</v>
      </c>
      <c r="G136">
        <v>2</v>
      </c>
      <c r="H136">
        <v>17</v>
      </c>
      <c r="I136" s="1">
        <v>44277</v>
      </c>
      <c r="J136" t="s">
        <v>15</v>
      </c>
      <c r="K136" s="2">
        <v>44286.777811631946</v>
      </c>
    </row>
    <row r="137" spans="1:11" x14ac:dyDescent="0.25">
      <c r="A137" t="s">
        <v>11</v>
      </c>
      <c r="B137" t="s">
        <v>123</v>
      </c>
      <c r="C137" t="s">
        <v>149</v>
      </c>
      <c r="D137">
        <v>5590</v>
      </c>
      <c r="E137">
        <v>1</v>
      </c>
      <c r="F137">
        <v>16</v>
      </c>
      <c r="G137">
        <v>0</v>
      </c>
      <c r="H137">
        <v>0</v>
      </c>
      <c r="I137" s="1">
        <v>44277</v>
      </c>
      <c r="J137" t="s">
        <v>15</v>
      </c>
      <c r="K137" s="2">
        <v>44286.777811631946</v>
      </c>
    </row>
    <row r="138" spans="1:11" x14ac:dyDescent="0.25">
      <c r="A138" t="s">
        <v>11</v>
      </c>
      <c r="B138" t="s">
        <v>123</v>
      </c>
      <c r="C138" t="s">
        <v>150</v>
      </c>
      <c r="D138">
        <v>5690</v>
      </c>
      <c r="E138">
        <v>3</v>
      </c>
      <c r="F138">
        <v>17</v>
      </c>
      <c r="G138">
        <v>0</v>
      </c>
      <c r="H138">
        <v>0</v>
      </c>
      <c r="I138" s="1">
        <v>44277</v>
      </c>
      <c r="J138" t="s">
        <v>15</v>
      </c>
      <c r="K138" s="2">
        <v>44286.777811631946</v>
      </c>
    </row>
    <row r="139" spans="1:11" x14ac:dyDescent="0.25">
      <c r="A139" t="s">
        <v>11</v>
      </c>
      <c r="B139" t="s">
        <v>123</v>
      </c>
      <c r="C139" t="s">
        <v>151</v>
      </c>
      <c r="D139">
        <v>5790</v>
      </c>
      <c r="E139">
        <v>4</v>
      </c>
      <c r="F139">
        <v>16</v>
      </c>
      <c r="G139">
        <v>1</v>
      </c>
      <c r="H139">
        <v>4</v>
      </c>
      <c r="I139" s="1">
        <v>44277</v>
      </c>
      <c r="J139" t="s">
        <v>15</v>
      </c>
      <c r="K139" s="2">
        <v>44286.777811631946</v>
      </c>
    </row>
    <row r="140" spans="1:11" x14ac:dyDescent="0.25">
      <c r="A140" t="s">
        <v>11</v>
      </c>
      <c r="B140" t="s">
        <v>152</v>
      </c>
      <c r="C140" t="s">
        <v>13</v>
      </c>
      <c r="D140" t="s">
        <v>14</v>
      </c>
      <c r="E140">
        <v>225</v>
      </c>
      <c r="F140">
        <v>4054</v>
      </c>
      <c r="G140">
        <v>30</v>
      </c>
      <c r="H140">
        <v>382</v>
      </c>
      <c r="I140" s="1">
        <v>44277</v>
      </c>
      <c r="J140" t="s">
        <v>15</v>
      </c>
      <c r="K140" s="2">
        <v>44286.777811631946</v>
      </c>
    </row>
    <row r="141" spans="1:11" x14ac:dyDescent="0.25">
      <c r="A141" t="s">
        <v>11</v>
      </c>
      <c r="B141" t="s">
        <v>152</v>
      </c>
      <c r="C141" t="s">
        <v>153</v>
      </c>
      <c r="D141">
        <v>6070</v>
      </c>
      <c r="E141">
        <v>4</v>
      </c>
      <c r="F141">
        <v>37</v>
      </c>
      <c r="G141">
        <v>2</v>
      </c>
      <c r="H141">
        <v>24</v>
      </c>
      <c r="I141" s="1">
        <v>44277</v>
      </c>
      <c r="J141" t="s">
        <v>15</v>
      </c>
      <c r="K141" s="2">
        <v>44286.777811631946</v>
      </c>
    </row>
    <row r="142" spans="1:11" x14ac:dyDescent="0.25">
      <c r="A142" t="s">
        <v>11</v>
      </c>
      <c r="B142" t="s">
        <v>152</v>
      </c>
      <c r="C142" t="s">
        <v>154</v>
      </c>
      <c r="D142">
        <v>6170</v>
      </c>
      <c r="E142">
        <v>18</v>
      </c>
      <c r="F142">
        <v>132</v>
      </c>
      <c r="G142">
        <v>5</v>
      </c>
      <c r="H142">
        <v>37</v>
      </c>
      <c r="I142" s="1">
        <v>44277</v>
      </c>
      <c r="J142" t="s">
        <v>15</v>
      </c>
      <c r="K142" s="2">
        <v>44286.777811631946</v>
      </c>
    </row>
    <row r="143" spans="1:11" x14ac:dyDescent="0.25">
      <c r="A143" t="s">
        <v>11</v>
      </c>
      <c r="B143" t="s">
        <v>152</v>
      </c>
      <c r="C143" t="s">
        <v>155</v>
      </c>
      <c r="D143">
        <v>6180</v>
      </c>
      <c r="E143">
        <v>38</v>
      </c>
      <c r="F143">
        <v>263</v>
      </c>
      <c r="G143">
        <v>2</v>
      </c>
      <c r="H143">
        <v>10</v>
      </c>
      <c r="I143" s="1">
        <v>44277</v>
      </c>
      <c r="J143" t="s">
        <v>15</v>
      </c>
      <c r="K143" s="2">
        <v>44286.777811631946</v>
      </c>
    </row>
    <row r="144" spans="1:11" x14ac:dyDescent="0.25">
      <c r="A144" t="s">
        <v>11</v>
      </c>
      <c r="B144" t="s">
        <v>152</v>
      </c>
      <c r="C144" t="s">
        <v>156</v>
      </c>
      <c r="D144">
        <v>6290</v>
      </c>
      <c r="E144">
        <v>13</v>
      </c>
      <c r="F144">
        <v>151</v>
      </c>
      <c r="G144">
        <v>2</v>
      </c>
      <c r="H144">
        <v>10</v>
      </c>
      <c r="I144" s="1">
        <v>44277</v>
      </c>
      <c r="J144" t="s">
        <v>15</v>
      </c>
      <c r="K144" s="2">
        <v>44286.777811631946</v>
      </c>
    </row>
    <row r="145" spans="1:11" x14ac:dyDescent="0.25">
      <c r="A145" t="s">
        <v>11</v>
      </c>
      <c r="B145" t="s">
        <v>152</v>
      </c>
      <c r="C145" t="s">
        <v>157</v>
      </c>
      <c r="D145">
        <v>6370</v>
      </c>
      <c r="E145">
        <v>4</v>
      </c>
      <c r="F145">
        <v>16</v>
      </c>
      <c r="G145">
        <v>0</v>
      </c>
      <c r="H145">
        <v>0</v>
      </c>
      <c r="I145" s="1">
        <v>44277</v>
      </c>
      <c r="J145" t="s">
        <v>15</v>
      </c>
      <c r="K145" s="2">
        <v>44286.777811631946</v>
      </c>
    </row>
    <row r="146" spans="1:11" x14ac:dyDescent="0.25">
      <c r="A146" t="s">
        <v>11</v>
      </c>
      <c r="B146" t="s">
        <v>152</v>
      </c>
      <c r="C146" t="s">
        <v>158</v>
      </c>
      <c r="D146">
        <v>6380</v>
      </c>
      <c r="E146">
        <v>41</v>
      </c>
      <c r="F146">
        <v>1265</v>
      </c>
      <c r="G146">
        <v>3</v>
      </c>
      <c r="H146">
        <v>41</v>
      </c>
      <c r="I146" s="1">
        <v>44277</v>
      </c>
      <c r="J146" t="s">
        <v>15</v>
      </c>
      <c r="K146" s="2">
        <v>44286.777811631946</v>
      </c>
    </row>
    <row r="147" spans="1:11" x14ac:dyDescent="0.25">
      <c r="A147" t="s">
        <v>11</v>
      </c>
      <c r="B147" t="s">
        <v>152</v>
      </c>
      <c r="C147" t="s">
        <v>159</v>
      </c>
      <c r="D147">
        <v>6390</v>
      </c>
      <c r="E147">
        <v>107</v>
      </c>
      <c r="F147">
        <v>2190</v>
      </c>
      <c r="G147">
        <v>16</v>
      </c>
      <c r="H147">
        <v>260</v>
      </c>
      <c r="I147" s="1">
        <v>44277</v>
      </c>
      <c r="J147" t="s">
        <v>15</v>
      </c>
      <c r="K147" s="2">
        <v>44286.777811631946</v>
      </c>
    </row>
    <row r="148" spans="1:11" x14ac:dyDescent="0.25">
      <c r="A148" t="s">
        <v>11</v>
      </c>
      <c r="B148" t="s">
        <v>160</v>
      </c>
      <c r="C148" t="s">
        <v>13</v>
      </c>
      <c r="D148" t="s">
        <v>14</v>
      </c>
      <c r="E148">
        <v>22</v>
      </c>
      <c r="F148">
        <v>101</v>
      </c>
      <c r="G148">
        <v>8</v>
      </c>
      <c r="H148">
        <v>28</v>
      </c>
      <c r="I148" s="1">
        <v>44277</v>
      </c>
      <c r="J148" t="s">
        <v>15</v>
      </c>
      <c r="K148" s="2">
        <v>44286.777811631946</v>
      </c>
    </row>
    <row r="149" spans="1:11" x14ac:dyDescent="0.25">
      <c r="A149" t="s">
        <v>11</v>
      </c>
      <c r="B149" t="s">
        <v>160</v>
      </c>
      <c r="C149" t="s">
        <v>161</v>
      </c>
      <c r="D149">
        <v>6570</v>
      </c>
      <c r="E149">
        <v>6</v>
      </c>
      <c r="F149">
        <v>28</v>
      </c>
      <c r="G149">
        <v>5</v>
      </c>
      <c r="H149">
        <v>21</v>
      </c>
      <c r="I149" s="1">
        <v>44277</v>
      </c>
      <c r="J149" t="s">
        <v>15</v>
      </c>
      <c r="K149" s="2">
        <v>44286.777811631946</v>
      </c>
    </row>
    <row r="150" spans="1:11" x14ac:dyDescent="0.25">
      <c r="A150" t="s">
        <v>11</v>
      </c>
      <c r="B150" t="s">
        <v>160</v>
      </c>
      <c r="C150" t="s">
        <v>162</v>
      </c>
      <c r="D150">
        <v>6670</v>
      </c>
      <c r="E150">
        <v>3</v>
      </c>
      <c r="F150">
        <v>14</v>
      </c>
      <c r="G150">
        <v>1</v>
      </c>
      <c r="H150">
        <v>3</v>
      </c>
      <c r="I150" s="1">
        <v>44277</v>
      </c>
      <c r="J150" t="s">
        <v>15</v>
      </c>
      <c r="K150" s="2">
        <v>44286.777811631946</v>
      </c>
    </row>
    <row r="151" spans="1:11" x14ac:dyDescent="0.25">
      <c r="A151" t="s">
        <v>11</v>
      </c>
      <c r="B151" t="s">
        <v>160</v>
      </c>
      <c r="C151" t="s">
        <v>163</v>
      </c>
      <c r="D151">
        <v>6680</v>
      </c>
      <c r="E151">
        <v>4</v>
      </c>
      <c r="F151">
        <v>16</v>
      </c>
      <c r="G151">
        <v>0</v>
      </c>
      <c r="H151">
        <v>0</v>
      </c>
      <c r="I151" s="1">
        <v>44277</v>
      </c>
      <c r="J151" t="s">
        <v>15</v>
      </c>
      <c r="K151" s="2">
        <v>44286.777811631946</v>
      </c>
    </row>
    <row r="152" spans="1:11" x14ac:dyDescent="0.25">
      <c r="A152" t="s">
        <v>11</v>
      </c>
      <c r="B152" t="s">
        <v>160</v>
      </c>
      <c r="C152" t="s">
        <v>164</v>
      </c>
      <c r="D152">
        <v>6690</v>
      </c>
      <c r="E152">
        <v>9</v>
      </c>
      <c r="F152">
        <v>43</v>
      </c>
      <c r="G152">
        <v>2</v>
      </c>
      <c r="H152">
        <v>4</v>
      </c>
      <c r="I152" s="1">
        <v>44277</v>
      </c>
      <c r="J152" t="s">
        <v>15</v>
      </c>
      <c r="K152" s="2">
        <v>44286.777811631946</v>
      </c>
    </row>
    <row r="153" spans="1:11" x14ac:dyDescent="0.25">
      <c r="A153" t="s">
        <v>11</v>
      </c>
      <c r="B153" t="s">
        <v>165</v>
      </c>
      <c r="C153" t="s">
        <v>13</v>
      </c>
      <c r="D153" t="s">
        <v>14</v>
      </c>
      <c r="E153">
        <v>77</v>
      </c>
      <c r="F153">
        <v>439</v>
      </c>
      <c r="G153">
        <v>18</v>
      </c>
      <c r="H153">
        <v>108</v>
      </c>
      <c r="I153" s="1">
        <v>44277</v>
      </c>
      <c r="J153" t="s">
        <v>15</v>
      </c>
      <c r="K153" s="2">
        <v>44286.777811631946</v>
      </c>
    </row>
    <row r="154" spans="1:11" x14ac:dyDescent="0.25">
      <c r="A154" t="s">
        <v>11</v>
      </c>
      <c r="B154" t="s">
        <v>165</v>
      </c>
      <c r="C154" t="s">
        <v>166</v>
      </c>
      <c r="D154">
        <v>6870</v>
      </c>
      <c r="E154">
        <v>24</v>
      </c>
      <c r="F154">
        <v>167</v>
      </c>
      <c r="G154">
        <v>11</v>
      </c>
      <c r="H154">
        <v>69</v>
      </c>
      <c r="I154" s="1">
        <v>44277</v>
      </c>
      <c r="J154" t="s">
        <v>15</v>
      </c>
      <c r="K154" s="2">
        <v>44286.777811631946</v>
      </c>
    </row>
    <row r="155" spans="1:11" x14ac:dyDescent="0.25">
      <c r="A155" t="s">
        <v>11</v>
      </c>
      <c r="B155" t="s">
        <v>165</v>
      </c>
      <c r="C155" t="s">
        <v>167</v>
      </c>
      <c r="D155">
        <v>6880</v>
      </c>
      <c r="E155">
        <v>14</v>
      </c>
      <c r="F155">
        <v>69</v>
      </c>
      <c r="G155">
        <v>0</v>
      </c>
      <c r="H155">
        <v>0</v>
      </c>
      <c r="I155" s="1">
        <v>44277</v>
      </c>
      <c r="J155" t="s">
        <v>15</v>
      </c>
      <c r="K155" s="2">
        <v>44286.777811631946</v>
      </c>
    </row>
    <row r="156" spans="1:11" x14ac:dyDescent="0.25">
      <c r="A156" t="s">
        <v>11</v>
      </c>
      <c r="B156" t="s">
        <v>165</v>
      </c>
      <c r="C156" t="s">
        <v>168</v>
      </c>
      <c r="D156">
        <v>6890</v>
      </c>
      <c r="E156">
        <v>16</v>
      </c>
      <c r="F156">
        <v>96</v>
      </c>
      <c r="G156">
        <v>2</v>
      </c>
      <c r="H156">
        <v>17</v>
      </c>
      <c r="I156" s="1">
        <v>44277</v>
      </c>
      <c r="J156" t="s">
        <v>15</v>
      </c>
      <c r="K156" s="2">
        <v>44286.777811631946</v>
      </c>
    </row>
    <row r="157" spans="1:11" x14ac:dyDescent="0.25">
      <c r="A157" t="s">
        <v>11</v>
      </c>
      <c r="B157" t="s">
        <v>165</v>
      </c>
      <c r="C157" t="s">
        <v>169</v>
      </c>
      <c r="D157">
        <v>6970</v>
      </c>
      <c r="E157">
        <v>7</v>
      </c>
      <c r="F157">
        <v>30</v>
      </c>
      <c r="G157">
        <v>3</v>
      </c>
      <c r="H157">
        <v>14</v>
      </c>
      <c r="I157" s="1">
        <v>44277</v>
      </c>
      <c r="J157" t="s">
        <v>15</v>
      </c>
      <c r="K157" s="2">
        <v>44286.777811631946</v>
      </c>
    </row>
    <row r="158" spans="1:11" x14ac:dyDescent="0.25">
      <c r="A158" t="s">
        <v>11</v>
      </c>
      <c r="B158" t="s">
        <v>165</v>
      </c>
      <c r="C158" t="s">
        <v>170</v>
      </c>
      <c r="D158">
        <v>6990</v>
      </c>
      <c r="E158">
        <v>16</v>
      </c>
      <c r="F158">
        <v>77</v>
      </c>
      <c r="G158">
        <v>2</v>
      </c>
      <c r="H158">
        <v>8</v>
      </c>
      <c r="I158" s="1">
        <v>44277</v>
      </c>
      <c r="J158" t="s">
        <v>15</v>
      </c>
      <c r="K158" s="2">
        <v>44286.777811631946</v>
      </c>
    </row>
    <row r="159" spans="1:11" x14ac:dyDescent="0.25">
      <c r="A159" t="s">
        <v>11</v>
      </c>
      <c r="B159" t="s">
        <v>171</v>
      </c>
      <c r="C159" t="s">
        <v>13</v>
      </c>
      <c r="D159" t="s">
        <v>14</v>
      </c>
      <c r="E159">
        <v>71</v>
      </c>
      <c r="F159">
        <v>453</v>
      </c>
      <c r="G159">
        <v>21</v>
      </c>
      <c r="H159">
        <v>128</v>
      </c>
      <c r="I159" s="1">
        <v>44277</v>
      </c>
      <c r="J159" t="s">
        <v>15</v>
      </c>
      <c r="K159" s="2">
        <v>44286.777811631946</v>
      </c>
    </row>
    <row r="160" spans="1:11" x14ac:dyDescent="0.25">
      <c r="A160" t="s">
        <v>11</v>
      </c>
      <c r="B160" t="s">
        <v>171</v>
      </c>
      <c r="C160" t="s">
        <v>172</v>
      </c>
      <c r="D160">
        <v>7070</v>
      </c>
      <c r="E160">
        <v>57</v>
      </c>
      <c r="F160">
        <v>375</v>
      </c>
      <c r="G160">
        <v>15</v>
      </c>
      <c r="H160">
        <v>81</v>
      </c>
      <c r="I160" s="1">
        <v>44277</v>
      </c>
      <c r="J160" t="s">
        <v>15</v>
      </c>
      <c r="K160" s="2">
        <v>44286.777811631946</v>
      </c>
    </row>
    <row r="161" spans="1:11" x14ac:dyDescent="0.25">
      <c r="A161" t="s">
        <v>11</v>
      </c>
      <c r="B161" t="s">
        <v>171</v>
      </c>
      <c r="C161" t="s">
        <v>173</v>
      </c>
      <c r="D161">
        <v>7080</v>
      </c>
      <c r="E161">
        <v>7</v>
      </c>
      <c r="F161">
        <v>29</v>
      </c>
      <c r="G161">
        <v>1</v>
      </c>
      <c r="H161">
        <v>4</v>
      </c>
      <c r="I161" s="1">
        <v>44277</v>
      </c>
      <c r="J161" t="s">
        <v>15</v>
      </c>
      <c r="K161" s="2">
        <v>44286.777811631946</v>
      </c>
    </row>
    <row r="162" spans="1:11" x14ac:dyDescent="0.25">
      <c r="A162" t="s">
        <v>11</v>
      </c>
      <c r="B162" t="s">
        <v>171</v>
      </c>
      <c r="C162" t="s">
        <v>174</v>
      </c>
      <c r="D162">
        <v>7170</v>
      </c>
      <c r="E162">
        <v>1</v>
      </c>
      <c r="F162">
        <v>4</v>
      </c>
      <c r="G162">
        <v>1</v>
      </c>
      <c r="H162">
        <v>4</v>
      </c>
      <c r="I162" s="1">
        <v>44277</v>
      </c>
      <c r="J162" t="s">
        <v>15</v>
      </c>
      <c r="K162" s="2">
        <v>44286.777811631946</v>
      </c>
    </row>
    <row r="163" spans="1:11" x14ac:dyDescent="0.25">
      <c r="A163" t="s">
        <v>11</v>
      </c>
      <c r="B163" t="s">
        <v>171</v>
      </c>
      <c r="C163" t="s">
        <v>175</v>
      </c>
      <c r="D163">
        <v>7180</v>
      </c>
      <c r="E163">
        <v>2</v>
      </c>
      <c r="F163">
        <v>14</v>
      </c>
      <c r="G163">
        <v>2</v>
      </c>
      <c r="H163">
        <v>14</v>
      </c>
      <c r="I163" s="1">
        <v>44277</v>
      </c>
      <c r="J163" t="s">
        <v>15</v>
      </c>
      <c r="K163" s="2">
        <v>44286.777811631946</v>
      </c>
    </row>
    <row r="164" spans="1:11" x14ac:dyDescent="0.25">
      <c r="A164" t="s">
        <v>11</v>
      </c>
      <c r="B164" t="s">
        <v>171</v>
      </c>
      <c r="C164" t="s">
        <v>176</v>
      </c>
      <c r="D164">
        <v>7190</v>
      </c>
      <c r="E164">
        <v>4</v>
      </c>
      <c r="F164">
        <v>31</v>
      </c>
      <c r="G164">
        <v>2</v>
      </c>
      <c r="H164">
        <v>25</v>
      </c>
      <c r="I164" s="1">
        <v>44277</v>
      </c>
      <c r="J164" t="s">
        <v>15</v>
      </c>
      <c r="K164" s="2">
        <v>44286.777811631946</v>
      </c>
    </row>
    <row r="165" spans="1:11" x14ac:dyDescent="0.25">
      <c r="A165" t="s">
        <v>11</v>
      </c>
      <c r="B165" t="s">
        <v>177</v>
      </c>
      <c r="C165" t="s">
        <v>13</v>
      </c>
      <c r="D165" t="s">
        <v>14</v>
      </c>
      <c r="E165">
        <v>102</v>
      </c>
      <c r="F165">
        <v>641</v>
      </c>
      <c r="G165">
        <v>26</v>
      </c>
      <c r="H165">
        <v>131</v>
      </c>
      <c r="I165" s="1">
        <v>44277</v>
      </c>
      <c r="J165" t="s">
        <v>15</v>
      </c>
      <c r="K165" s="2">
        <v>44286.777811631946</v>
      </c>
    </row>
    <row r="166" spans="1:11" x14ac:dyDescent="0.25">
      <c r="A166" t="s">
        <v>11</v>
      </c>
      <c r="B166" t="s">
        <v>177</v>
      </c>
      <c r="C166" t="s">
        <v>178</v>
      </c>
      <c r="D166">
        <v>7270</v>
      </c>
      <c r="E166">
        <v>8</v>
      </c>
      <c r="F166">
        <v>37</v>
      </c>
      <c r="G166">
        <v>5</v>
      </c>
      <c r="H166">
        <v>19</v>
      </c>
      <c r="I166" s="1">
        <v>44277</v>
      </c>
      <c r="J166" t="s">
        <v>15</v>
      </c>
      <c r="K166" s="2">
        <v>44286.777811631946</v>
      </c>
    </row>
    <row r="167" spans="1:11" x14ac:dyDescent="0.25">
      <c r="A167" t="s">
        <v>11</v>
      </c>
      <c r="B167" t="s">
        <v>177</v>
      </c>
      <c r="C167" t="s">
        <v>179</v>
      </c>
      <c r="D167">
        <v>7280</v>
      </c>
      <c r="E167">
        <v>9</v>
      </c>
      <c r="F167">
        <v>49</v>
      </c>
      <c r="G167">
        <v>7</v>
      </c>
      <c r="H167">
        <v>36</v>
      </c>
      <c r="I167" s="1">
        <v>44277</v>
      </c>
      <c r="J167" t="s">
        <v>15</v>
      </c>
      <c r="K167" s="2">
        <v>44286.777811631946</v>
      </c>
    </row>
    <row r="168" spans="1:11" x14ac:dyDescent="0.25">
      <c r="A168" t="s">
        <v>11</v>
      </c>
      <c r="B168" t="s">
        <v>177</v>
      </c>
      <c r="C168" t="s">
        <v>180</v>
      </c>
      <c r="D168">
        <v>7290</v>
      </c>
      <c r="E168">
        <v>16</v>
      </c>
      <c r="F168">
        <v>87</v>
      </c>
      <c r="G168">
        <v>4</v>
      </c>
      <c r="H168">
        <v>17</v>
      </c>
      <c r="I168" s="1">
        <v>44277</v>
      </c>
      <c r="J168" t="s">
        <v>15</v>
      </c>
      <c r="K168" s="2">
        <v>44286.777811631946</v>
      </c>
    </row>
    <row r="169" spans="1:11" x14ac:dyDescent="0.25">
      <c r="A169" t="s">
        <v>11</v>
      </c>
      <c r="B169" t="s">
        <v>177</v>
      </c>
      <c r="C169" t="s">
        <v>181</v>
      </c>
      <c r="D169">
        <v>7370</v>
      </c>
      <c r="E169">
        <v>4</v>
      </c>
      <c r="F169">
        <v>49</v>
      </c>
      <c r="G169">
        <v>1</v>
      </c>
      <c r="H169">
        <v>12</v>
      </c>
      <c r="I169" s="1">
        <v>44277</v>
      </c>
      <c r="J169" t="s">
        <v>15</v>
      </c>
      <c r="K169" s="2">
        <v>44286.777811631946</v>
      </c>
    </row>
    <row r="170" spans="1:11" x14ac:dyDescent="0.25">
      <c r="A170" t="s">
        <v>11</v>
      </c>
      <c r="B170" t="s">
        <v>177</v>
      </c>
      <c r="C170" t="s">
        <v>182</v>
      </c>
      <c r="D170">
        <v>7380</v>
      </c>
      <c r="E170">
        <v>4</v>
      </c>
      <c r="F170">
        <v>19</v>
      </c>
      <c r="G170">
        <v>0</v>
      </c>
      <c r="H170">
        <v>0</v>
      </c>
      <c r="I170" s="1">
        <v>44277</v>
      </c>
      <c r="J170" t="s">
        <v>15</v>
      </c>
      <c r="K170" s="2">
        <v>44286.777811631946</v>
      </c>
    </row>
    <row r="171" spans="1:11" x14ac:dyDescent="0.25">
      <c r="A171" t="s">
        <v>11</v>
      </c>
      <c r="B171" t="s">
        <v>177</v>
      </c>
      <c r="C171" t="s">
        <v>183</v>
      </c>
      <c r="D171">
        <v>7390</v>
      </c>
      <c r="E171">
        <v>24</v>
      </c>
      <c r="F171">
        <v>162</v>
      </c>
      <c r="G171">
        <v>3</v>
      </c>
      <c r="H171">
        <v>14</v>
      </c>
      <c r="I171" s="1">
        <v>44277</v>
      </c>
      <c r="J171" t="s">
        <v>15</v>
      </c>
      <c r="K171" s="2">
        <v>44286.777811631946</v>
      </c>
    </row>
    <row r="172" spans="1:11" x14ac:dyDescent="0.25">
      <c r="A172" t="s">
        <v>11</v>
      </c>
      <c r="B172" t="s">
        <v>177</v>
      </c>
      <c r="C172" t="s">
        <v>184</v>
      </c>
      <c r="D172">
        <v>7460</v>
      </c>
      <c r="E172">
        <v>12</v>
      </c>
      <c r="F172">
        <v>88</v>
      </c>
      <c r="G172">
        <v>1</v>
      </c>
      <c r="H172">
        <v>3</v>
      </c>
      <c r="I172" s="1">
        <v>44277</v>
      </c>
      <c r="J172" t="s">
        <v>15</v>
      </c>
      <c r="K172" s="2">
        <v>44286.777811631946</v>
      </c>
    </row>
    <row r="173" spans="1:11" x14ac:dyDescent="0.25">
      <c r="A173" t="s">
        <v>11</v>
      </c>
      <c r="B173" t="s">
        <v>177</v>
      </c>
      <c r="C173" t="s">
        <v>185</v>
      </c>
      <c r="D173">
        <v>7470</v>
      </c>
      <c r="E173">
        <v>3</v>
      </c>
      <c r="F173">
        <v>13</v>
      </c>
      <c r="G173">
        <v>0</v>
      </c>
      <c r="H173">
        <v>0</v>
      </c>
      <c r="I173" s="1">
        <v>44277</v>
      </c>
      <c r="J173" t="s">
        <v>15</v>
      </c>
      <c r="K173" s="2">
        <v>44286.777811631946</v>
      </c>
    </row>
    <row r="174" spans="1:11" x14ac:dyDescent="0.25">
      <c r="A174" t="s">
        <v>11</v>
      </c>
      <c r="B174" t="s">
        <v>177</v>
      </c>
      <c r="C174" t="s">
        <v>186</v>
      </c>
      <c r="D174">
        <v>7480</v>
      </c>
      <c r="E174">
        <v>20</v>
      </c>
      <c r="F174">
        <v>131</v>
      </c>
      <c r="G174">
        <v>5</v>
      </c>
      <c r="H174">
        <v>30</v>
      </c>
      <c r="I174" s="1">
        <v>44277</v>
      </c>
      <c r="J174" t="s">
        <v>15</v>
      </c>
      <c r="K174" s="2">
        <v>44286.777811631946</v>
      </c>
    </row>
    <row r="175" spans="1:11" x14ac:dyDescent="0.25">
      <c r="A175" t="s">
        <v>11</v>
      </c>
      <c r="B175" t="s">
        <v>177</v>
      </c>
      <c r="C175" t="s">
        <v>187</v>
      </c>
      <c r="D175">
        <v>7490</v>
      </c>
      <c r="E175">
        <v>2</v>
      </c>
      <c r="F175">
        <v>6</v>
      </c>
      <c r="G175">
        <v>0</v>
      </c>
      <c r="H175">
        <v>0</v>
      </c>
      <c r="I175" s="1">
        <v>44277</v>
      </c>
      <c r="J175" t="s">
        <v>15</v>
      </c>
      <c r="K175" s="2">
        <v>44286.777811631946</v>
      </c>
    </row>
    <row r="176" spans="1:11" x14ac:dyDescent="0.25">
      <c r="A176" t="s">
        <v>11</v>
      </c>
      <c r="B176" t="s">
        <v>188</v>
      </c>
      <c r="C176" t="s">
        <v>13</v>
      </c>
      <c r="D176" t="s">
        <v>14</v>
      </c>
      <c r="E176">
        <v>10</v>
      </c>
      <c r="F176">
        <v>110</v>
      </c>
      <c r="G176">
        <v>3</v>
      </c>
      <c r="H176">
        <v>60</v>
      </c>
      <c r="I176" s="1">
        <v>44277</v>
      </c>
      <c r="J176" t="s">
        <v>15</v>
      </c>
      <c r="K176" s="2">
        <v>44286.777811631946</v>
      </c>
    </row>
    <row r="177" spans="1:11" x14ac:dyDescent="0.25">
      <c r="A177" t="s">
        <v>11</v>
      </c>
      <c r="B177" t="s">
        <v>188</v>
      </c>
      <c r="C177" t="s">
        <v>188</v>
      </c>
      <c r="D177">
        <v>7570</v>
      </c>
      <c r="E177">
        <v>10</v>
      </c>
      <c r="F177">
        <v>110</v>
      </c>
      <c r="G177">
        <v>3</v>
      </c>
      <c r="H177">
        <v>60</v>
      </c>
      <c r="I177" s="1">
        <v>44277</v>
      </c>
      <c r="J177" t="s">
        <v>15</v>
      </c>
      <c r="K177" s="2">
        <v>44286.777811631946</v>
      </c>
    </row>
    <row r="178" spans="1:11" x14ac:dyDescent="0.25">
      <c r="A178" t="s">
        <v>11</v>
      </c>
      <c r="B178" t="s">
        <v>189</v>
      </c>
      <c r="C178" t="s">
        <v>13</v>
      </c>
      <c r="D178" t="s">
        <v>14</v>
      </c>
      <c r="E178">
        <v>88</v>
      </c>
      <c r="F178">
        <v>506</v>
      </c>
      <c r="G178">
        <v>18</v>
      </c>
      <c r="H178">
        <v>89</v>
      </c>
      <c r="I178" s="1">
        <v>44277</v>
      </c>
      <c r="J178" t="s">
        <v>15</v>
      </c>
      <c r="K178" s="2">
        <v>44286.777811631946</v>
      </c>
    </row>
    <row r="179" spans="1:11" x14ac:dyDescent="0.25">
      <c r="A179" t="s">
        <v>11</v>
      </c>
      <c r="B179" t="s">
        <v>189</v>
      </c>
      <c r="C179" t="s">
        <v>190</v>
      </c>
      <c r="D179">
        <v>7580</v>
      </c>
      <c r="E179">
        <v>6</v>
      </c>
      <c r="F179">
        <v>27</v>
      </c>
      <c r="G179">
        <v>3</v>
      </c>
      <c r="H179">
        <v>10</v>
      </c>
      <c r="I179" s="1">
        <v>44277</v>
      </c>
      <c r="J179" t="s">
        <v>15</v>
      </c>
      <c r="K179" s="2">
        <v>44286.777811631946</v>
      </c>
    </row>
    <row r="180" spans="1:11" x14ac:dyDescent="0.25">
      <c r="A180" t="s">
        <v>11</v>
      </c>
      <c r="B180" t="s">
        <v>189</v>
      </c>
      <c r="C180" t="s">
        <v>191</v>
      </c>
      <c r="D180">
        <v>7590</v>
      </c>
      <c r="E180">
        <v>6</v>
      </c>
      <c r="F180">
        <v>39</v>
      </c>
      <c r="G180">
        <v>2</v>
      </c>
      <c r="H180">
        <v>8</v>
      </c>
      <c r="I180" s="1">
        <v>44277</v>
      </c>
      <c r="J180" t="s">
        <v>15</v>
      </c>
      <c r="K180" s="2">
        <v>44286.777811631946</v>
      </c>
    </row>
    <row r="181" spans="1:11" x14ac:dyDescent="0.25">
      <c r="A181" t="s">
        <v>11</v>
      </c>
      <c r="B181" t="s">
        <v>189</v>
      </c>
      <c r="C181" t="s">
        <v>192</v>
      </c>
      <c r="D181">
        <v>7680</v>
      </c>
      <c r="E181">
        <v>10</v>
      </c>
      <c r="F181">
        <v>59</v>
      </c>
      <c r="G181">
        <v>2</v>
      </c>
      <c r="H181">
        <v>8</v>
      </c>
      <c r="I181" s="1">
        <v>44277</v>
      </c>
      <c r="J181" t="s">
        <v>15</v>
      </c>
      <c r="K181" s="2">
        <v>44286.777811631946</v>
      </c>
    </row>
    <row r="182" spans="1:11" x14ac:dyDescent="0.25">
      <c r="A182" t="s">
        <v>11</v>
      </c>
      <c r="B182" t="s">
        <v>189</v>
      </c>
      <c r="C182" t="s">
        <v>193</v>
      </c>
      <c r="D182">
        <v>7690</v>
      </c>
      <c r="E182">
        <v>22</v>
      </c>
      <c r="F182">
        <v>95</v>
      </c>
      <c r="G182">
        <v>2</v>
      </c>
      <c r="H182">
        <v>6</v>
      </c>
      <c r="I182" s="1">
        <v>44277</v>
      </c>
      <c r="J182" t="s">
        <v>15</v>
      </c>
      <c r="K182" s="2">
        <v>44286.777811631946</v>
      </c>
    </row>
    <row r="183" spans="1:11" x14ac:dyDescent="0.25">
      <c r="A183" t="s">
        <v>11</v>
      </c>
      <c r="B183" t="s">
        <v>189</v>
      </c>
      <c r="C183" t="s">
        <v>194</v>
      </c>
      <c r="D183">
        <v>7770</v>
      </c>
      <c r="E183">
        <v>14</v>
      </c>
      <c r="F183">
        <v>83</v>
      </c>
      <c r="G183">
        <v>4</v>
      </c>
      <c r="H183">
        <v>27</v>
      </c>
      <c r="I183" s="1">
        <v>44277</v>
      </c>
      <c r="J183" t="s">
        <v>15</v>
      </c>
      <c r="K183" s="2">
        <v>44286.777811631946</v>
      </c>
    </row>
    <row r="184" spans="1:11" x14ac:dyDescent="0.25">
      <c r="A184" t="s">
        <v>11</v>
      </c>
      <c r="B184" t="s">
        <v>189</v>
      </c>
      <c r="C184" t="s">
        <v>195</v>
      </c>
      <c r="D184">
        <v>7780</v>
      </c>
      <c r="E184">
        <v>8</v>
      </c>
      <c r="F184">
        <v>60</v>
      </c>
      <c r="G184">
        <v>4</v>
      </c>
      <c r="H184">
        <v>27</v>
      </c>
      <c r="I184" s="1">
        <v>44277</v>
      </c>
      <c r="J184" t="s">
        <v>15</v>
      </c>
      <c r="K184" s="2">
        <v>44286.777811631946</v>
      </c>
    </row>
    <row r="185" spans="1:11" x14ac:dyDescent="0.25">
      <c r="A185" t="s">
        <v>11</v>
      </c>
      <c r="B185" t="s">
        <v>189</v>
      </c>
      <c r="C185" t="s">
        <v>196</v>
      </c>
      <c r="D185">
        <v>7790</v>
      </c>
      <c r="E185">
        <v>22</v>
      </c>
      <c r="F185">
        <v>143</v>
      </c>
      <c r="G185">
        <v>1</v>
      </c>
      <c r="H185">
        <v>3</v>
      </c>
      <c r="I185" s="1">
        <v>44277</v>
      </c>
      <c r="J185" t="s">
        <v>15</v>
      </c>
      <c r="K185" s="2">
        <v>44286.777811631946</v>
      </c>
    </row>
    <row r="186" spans="1:11" x14ac:dyDescent="0.25">
      <c r="A186" t="s">
        <v>11</v>
      </c>
      <c r="B186" t="s">
        <v>197</v>
      </c>
      <c r="C186" t="s">
        <v>13</v>
      </c>
      <c r="D186" t="s">
        <v>14</v>
      </c>
      <c r="E186">
        <v>166</v>
      </c>
      <c r="F186">
        <v>1314</v>
      </c>
      <c r="G186">
        <v>36</v>
      </c>
      <c r="H186">
        <v>504</v>
      </c>
      <c r="I186" s="1">
        <v>44277</v>
      </c>
      <c r="J186" t="s">
        <v>15</v>
      </c>
      <c r="K186" s="2">
        <v>44286.777811631946</v>
      </c>
    </row>
    <row r="187" spans="1:11" x14ac:dyDescent="0.25">
      <c r="A187" t="s">
        <v>11</v>
      </c>
      <c r="B187" t="s">
        <v>197</v>
      </c>
      <c r="C187" t="s">
        <v>198</v>
      </c>
      <c r="D187">
        <v>7860</v>
      </c>
      <c r="E187">
        <v>126</v>
      </c>
      <c r="F187">
        <v>629</v>
      </c>
      <c r="G187">
        <v>24</v>
      </c>
      <c r="H187">
        <v>107</v>
      </c>
      <c r="I187" s="1">
        <v>44277</v>
      </c>
      <c r="J187" t="s">
        <v>15</v>
      </c>
      <c r="K187" s="2">
        <v>44286.777811631946</v>
      </c>
    </row>
    <row r="188" spans="1:11" x14ac:dyDescent="0.25">
      <c r="A188" t="s">
        <v>11</v>
      </c>
      <c r="B188" t="s">
        <v>197</v>
      </c>
      <c r="C188" t="s">
        <v>199</v>
      </c>
      <c r="D188">
        <v>7870</v>
      </c>
      <c r="E188">
        <v>34</v>
      </c>
      <c r="F188">
        <v>634</v>
      </c>
      <c r="G188">
        <v>9</v>
      </c>
      <c r="H188">
        <v>357</v>
      </c>
      <c r="I188" s="1">
        <v>44277</v>
      </c>
      <c r="J188" t="s">
        <v>15</v>
      </c>
      <c r="K188" s="2">
        <v>44286.777811631946</v>
      </c>
    </row>
    <row r="189" spans="1:11" x14ac:dyDescent="0.25">
      <c r="A189" t="s">
        <v>11</v>
      </c>
      <c r="B189" t="s">
        <v>197</v>
      </c>
      <c r="C189" t="s">
        <v>200</v>
      </c>
      <c r="D189">
        <v>7880</v>
      </c>
      <c r="E189">
        <v>2</v>
      </c>
      <c r="F189">
        <v>4</v>
      </c>
      <c r="G189">
        <v>2</v>
      </c>
      <c r="H189">
        <v>4</v>
      </c>
      <c r="I189" s="1">
        <v>44277</v>
      </c>
      <c r="J189" t="s">
        <v>15</v>
      </c>
      <c r="K189" s="2">
        <v>44286.777811631946</v>
      </c>
    </row>
    <row r="190" spans="1:11" x14ac:dyDescent="0.25">
      <c r="A190" t="s">
        <v>11</v>
      </c>
      <c r="B190" t="s">
        <v>197</v>
      </c>
      <c r="C190" t="s">
        <v>201</v>
      </c>
      <c r="D190">
        <v>7890</v>
      </c>
      <c r="E190">
        <v>4</v>
      </c>
      <c r="F190">
        <v>47</v>
      </c>
      <c r="G190">
        <v>1</v>
      </c>
      <c r="H190">
        <v>36</v>
      </c>
      <c r="I190" s="1">
        <v>44277</v>
      </c>
      <c r="J190" t="s">
        <v>15</v>
      </c>
      <c r="K190" s="2">
        <v>44286.777811631946</v>
      </c>
    </row>
    <row r="191" spans="1:11" x14ac:dyDescent="0.25">
      <c r="A191" t="s">
        <v>11</v>
      </c>
      <c r="B191" t="s">
        <v>202</v>
      </c>
      <c r="C191" t="s">
        <v>13</v>
      </c>
      <c r="D191" t="s">
        <v>14</v>
      </c>
      <c r="E191">
        <v>1962</v>
      </c>
      <c r="F191">
        <v>24337</v>
      </c>
      <c r="G191">
        <v>421</v>
      </c>
      <c r="H191">
        <v>7785</v>
      </c>
      <c r="I191" s="1">
        <v>44277</v>
      </c>
      <c r="J191" t="s">
        <v>15</v>
      </c>
      <c r="K191" s="2">
        <v>44286.777811631946</v>
      </c>
    </row>
    <row r="192" spans="1:11" x14ac:dyDescent="0.25">
      <c r="A192" t="s">
        <v>11</v>
      </c>
      <c r="B192" t="s">
        <v>202</v>
      </c>
      <c r="C192" t="s">
        <v>203</v>
      </c>
      <c r="D192">
        <v>7970</v>
      </c>
      <c r="E192">
        <v>23</v>
      </c>
      <c r="F192">
        <v>98</v>
      </c>
      <c r="G192">
        <v>6</v>
      </c>
      <c r="H192">
        <v>25</v>
      </c>
      <c r="I192" s="1">
        <v>44277</v>
      </c>
      <c r="J192" t="s">
        <v>15</v>
      </c>
      <c r="K192" s="2">
        <v>44286.777811631946</v>
      </c>
    </row>
    <row r="193" spans="1:11" x14ac:dyDescent="0.25">
      <c r="A193" t="s">
        <v>11</v>
      </c>
      <c r="B193" t="s">
        <v>202</v>
      </c>
      <c r="C193" t="s">
        <v>204</v>
      </c>
      <c r="D193">
        <v>7980</v>
      </c>
      <c r="E193">
        <v>8</v>
      </c>
      <c r="F193">
        <v>67</v>
      </c>
      <c r="G193">
        <v>2</v>
      </c>
      <c r="H193">
        <v>42</v>
      </c>
      <c r="I193" s="1">
        <v>44277</v>
      </c>
      <c r="J193" t="s">
        <v>15</v>
      </c>
      <c r="K193" s="2">
        <v>44286.777811631946</v>
      </c>
    </row>
    <row r="194" spans="1:11" x14ac:dyDescent="0.25">
      <c r="A194" t="s">
        <v>11</v>
      </c>
      <c r="B194" t="s">
        <v>202</v>
      </c>
      <c r="C194" t="s">
        <v>205</v>
      </c>
      <c r="D194">
        <v>8070</v>
      </c>
      <c r="E194">
        <v>5</v>
      </c>
      <c r="F194">
        <v>29</v>
      </c>
      <c r="G194">
        <v>2</v>
      </c>
      <c r="H194">
        <v>19</v>
      </c>
      <c r="I194" s="1">
        <v>44277</v>
      </c>
      <c r="J194" t="s">
        <v>15</v>
      </c>
      <c r="K194" s="2">
        <v>44286.777811631946</v>
      </c>
    </row>
    <row r="195" spans="1:11" x14ac:dyDescent="0.25">
      <c r="A195" t="s">
        <v>11</v>
      </c>
      <c r="B195" t="s">
        <v>202</v>
      </c>
      <c r="C195" t="s">
        <v>206</v>
      </c>
      <c r="D195">
        <v>8080</v>
      </c>
      <c r="E195">
        <v>3</v>
      </c>
      <c r="F195">
        <v>10</v>
      </c>
      <c r="G195">
        <v>2</v>
      </c>
      <c r="H195">
        <v>5</v>
      </c>
      <c r="I195" s="1">
        <v>44277</v>
      </c>
      <c r="J195" t="s">
        <v>15</v>
      </c>
      <c r="K195" s="2">
        <v>44286.777811631946</v>
      </c>
    </row>
    <row r="196" spans="1:11" x14ac:dyDescent="0.25">
      <c r="A196" t="s">
        <v>11</v>
      </c>
      <c r="B196" t="s">
        <v>202</v>
      </c>
      <c r="C196" t="s">
        <v>207</v>
      </c>
      <c r="D196">
        <v>8090</v>
      </c>
      <c r="E196">
        <v>90</v>
      </c>
      <c r="F196">
        <v>605</v>
      </c>
      <c r="G196">
        <v>16</v>
      </c>
      <c r="H196">
        <v>109</v>
      </c>
      <c r="I196" s="1">
        <v>44277</v>
      </c>
      <c r="J196" t="s">
        <v>15</v>
      </c>
      <c r="K196" s="2">
        <v>44286.777811631946</v>
      </c>
    </row>
    <row r="197" spans="1:11" x14ac:dyDescent="0.25">
      <c r="A197" t="s">
        <v>11</v>
      </c>
      <c r="B197" t="s">
        <v>202</v>
      </c>
      <c r="C197" t="s">
        <v>208</v>
      </c>
      <c r="D197">
        <v>8170</v>
      </c>
      <c r="E197">
        <v>15</v>
      </c>
      <c r="F197">
        <v>79</v>
      </c>
      <c r="G197">
        <v>1</v>
      </c>
      <c r="H197">
        <v>4</v>
      </c>
      <c r="I197" s="1">
        <v>44277</v>
      </c>
      <c r="J197" t="s">
        <v>15</v>
      </c>
      <c r="K197" s="2">
        <v>44286.777811631946</v>
      </c>
    </row>
    <row r="198" spans="1:11" x14ac:dyDescent="0.25">
      <c r="A198" t="s">
        <v>11</v>
      </c>
      <c r="B198" t="s">
        <v>202</v>
      </c>
      <c r="C198" t="s">
        <v>209</v>
      </c>
      <c r="D198">
        <v>8180</v>
      </c>
      <c r="E198">
        <v>22</v>
      </c>
      <c r="F198">
        <v>151</v>
      </c>
      <c r="G198">
        <v>4</v>
      </c>
      <c r="H198">
        <v>25</v>
      </c>
      <c r="I198" s="1">
        <v>44277</v>
      </c>
      <c r="J198" t="s">
        <v>15</v>
      </c>
      <c r="K198" s="2">
        <v>44286.777811631946</v>
      </c>
    </row>
    <row r="199" spans="1:11" x14ac:dyDescent="0.25">
      <c r="A199" t="s">
        <v>11</v>
      </c>
      <c r="B199" t="s">
        <v>202</v>
      </c>
      <c r="C199" t="s">
        <v>210</v>
      </c>
      <c r="D199">
        <v>8190</v>
      </c>
      <c r="E199">
        <v>184</v>
      </c>
      <c r="F199">
        <v>2264</v>
      </c>
      <c r="G199">
        <v>34</v>
      </c>
      <c r="H199">
        <v>521</v>
      </c>
      <c r="I199" s="1">
        <v>44277</v>
      </c>
      <c r="J199" t="s">
        <v>15</v>
      </c>
      <c r="K199" s="2">
        <v>44286.777811631946</v>
      </c>
    </row>
    <row r="200" spans="1:11" x14ac:dyDescent="0.25">
      <c r="A200" t="s">
        <v>11</v>
      </c>
      <c r="B200" t="s">
        <v>202</v>
      </c>
      <c r="C200" t="s">
        <v>211</v>
      </c>
      <c r="D200">
        <v>8270</v>
      </c>
      <c r="E200">
        <v>275</v>
      </c>
      <c r="F200">
        <v>9013</v>
      </c>
      <c r="G200">
        <v>114</v>
      </c>
      <c r="H200">
        <v>4772</v>
      </c>
      <c r="I200" s="1">
        <v>44277</v>
      </c>
      <c r="J200" t="s">
        <v>15</v>
      </c>
      <c r="K200" s="2">
        <v>44286.777811631946</v>
      </c>
    </row>
    <row r="201" spans="1:11" x14ac:dyDescent="0.25">
      <c r="A201" t="s">
        <v>11</v>
      </c>
      <c r="B201" t="s">
        <v>202</v>
      </c>
      <c r="C201" t="s">
        <v>212</v>
      </c>
      <c r="D201">
        <v>8290</v>
      </c>
      <c r="E201">
        <v>1075</v>
      </c>
      <c r="F201">
        <v>10429</v>
      </c>
      <c r="G201">
        <v>159</v>
      </c>
      <c r="H201">
        <v>1853</v>
      </c>
      <c r="I201" s="1">
        <v>44277</v>
      </c>
      <c r="J201" t="s">
        <v>15</v>
      </c>
      <c r="K201" s="2">
        <v>44286.777811631946</v>
      </c>
    </row>
    <row r="202" spans="1:11" x14ac:dyDescent="0.25">
      <c r="A202" t="s">
        <v>11</v>
      </c>
      <c r="B202" t="s">
        <v>202</v>
      </c>
      <c r="C202" t="s">
        <v>213</v>
      </c>
      <c r="D202">
        <v>8370</v>
      </c>
      <c r="E202">
        <v>57</v>
      </c>
      <c r="F202">
        <v>339</v>
      </c>
      <c r="G202">
        <v>12</v>
      </c>
      <c r="H202">
        <v>97</v>
      </c>
      <c r="I202" s="1">
        <v>44277</v>
      </c>
      <c r="J202" t="s">
        <v>15</v>
      </c>
      <c r="K202" s="2">
        <v>44286.777811631946</v>
      </c>
    </row>
    <row r="203" spans="1:11" x14ac:dyDescent="0.25">
      <c r="A203" t="s">
        <v>11</v>
      </c>
      <c r="B203" t="s">
        <v>202</v>
      </c>
      <c r="C203" t="s">
        <v>214</v>
      </c>
      <c r="D203">
        <v>8380</v>
      </c>
      <c r="E203">
        <v>90</v>
      </c>
      <c r="F203">
        <v>601</v>
      </c>
      <c r="G203">
        <v>37</v>
      </c>
      <c r="H203">
        <v>147</v>
      </c>
      <c r="I203" s="1">
        <v>44277</v>
      </c>
      <c r="J203" t="s">
        <v>15</v>
      </c>
      <c r="K203" s="2">
        <v>44286.777811631946</v>
      </c>
    </row>
    <row r="204" spans="1:11" x14ac:dyDescent="0.25">
      <c r="A204" t="s">
        <v>11</v>
      </c>
      <c r="B204" t="s">
        <v>202</v>
      </c>
      <c r="C204" t="s">
        <v>215</v>
      </c>
      <c r="D204">
        <v>8390</v>
      </c>
      <c r="E204">
        <v>1</v>
      </c>
      <c r="F204">
        <v>5</v>
      </c>
      <c r="G204">
        <v>0</v>
      </c>
      <c r="H204">
        <v>0</v>
      </c>
      <c r="I204" s="1">
        <v>44277</v>
      </c>
      <c r="J204" t="s">
        <v>15</v>
      </c>
      <c r="K204" s="2">
        <v>44286.777811631946</v>
      </c>
    </row>
    <row r="205" spans="1:11" x14ac:dyDescent="0.25">
      <c r="A205" t="s">
        <v>11</v>
      </c>
      <c r="B205" t="s">
        <v>202</v>
      </c>
      <c r="C205" t="s">
        <v>216</v>
      </c>
      <c r="D205">
        <v>8470</v>
      </c>
      <c r="E205">
        <v>114</v>
      </c>
      <c r="F205">
        <v>647</v>
      </c>
      <c r="G205">
        <v>32</v>
      </c>
      <c r="H205">
        <v>166</v>
      </c>
      <c r="I205" s="1">
        <v>44277</v>
      </c>
      <c r="J205" t="s">
        <v>15</v>
      </c>
      <c r="K205" s="2">
        <v>44286.777811631946</v>
      </c>
    </row>
    <row r="206" spans="1:11" x14ac:dyDescent="0.25">
      <c r="A206" t="s">
        <v>11</v>
      </c>
      <c r="B206" t="s">
        <v>217</v>
      </c>
      <c r="C206" t="s">
        <v>13</v>
      </c>
      <c r="D206" t="s">
        <v>14</v>
      </c>
      <c r="E206">
        <v>35</v>
      </c>
      <c r="F206">
        <v>221</v>
      </c>
      <c r="G206">
        <v>7</v>
      </c>
      <c r="H206">
        <v>38</v>
      </c>
      <c r="I206" s="1">
        <v>44277</v>
      </c>
      <c r="J206" t="s">
        <v>15</v>
      </c>
      <c r="K206" s="2">
        <v>44286.777811631946</v>
      </c>
    </row>
    <row r="207" spans="1:11" x14ac:dyDescent="0.25">
      <c r="A207" t="s">
        <v>11</v>
      </c>
      <c r="B207" t="s">
        <v>217</v>
      </c>
      <c r="C207" t="s">
        <v>218</v>
      </c>
      <c r="D207">
        <v>8560</v>
      </c>
      <c r="E207">
        <v>2</v>
      </c>
      <c r="F207">
        <v>6</v>
      </c>
      <c r="G207">
        <v>1</v>
      </c>
      <c r="H207">
        <v>3</v>
      </c>
      <c r="I207" s="1">
        <v>44277</v>
      </c>
      <c r="J207" t="s">
        <v>15</v>
      </c>
      <c r="K207" s="2">
        <v>44286.777811631946</v>
      </c>
    </row>
    <row r="208" spans="1:11" x14ac:dyDescent="0.25">
      <c r="A208" t="s">
        <v>11</v>
      </c>
      <c r="B208" t="s">
        <v>217</v>
      </c>
      <c r="C208" t="s">
        <v>219</v>
      </c>
      <c r="D208">
        <v>8570</v>
      </c>
      <c r="E208">
        <v>6</v>
      </c>
      <c r="F208">
        <v>67</v>
      </c>
      <c r="G208">
        <v>2</v>
      </c>
      <c r="H208">
        <v>12</v>
      </c>
      <c r="I208" s="1">
        <v>44277</v>
      </c>
      <c r="J208" t="s">
        <v>15</v>
      </c>
      <c r="K208" s="2">
        <v>44286.777811631946</v>
      </c>
    </row>
    <row r="209" spans="1:11" x14ac:dyDescent="0.25">
      <c r="A209" t="s">
        <v>11</v>
      </c>
      <c r="B209" t="s">
        <v>217</v>
      </c>
      <c r="C209" t="s">
        <v>220</v>
      </c>
      <c r="D209">
        <v>8590</v>
      </c>
      <c r="E209">
        <v>27</v>
      </c>
      <c r="F209">
        <v>148</v>
      </c>
      <c r="G209">
        <v>4</v>
      </c>
      <c r="H209">
        <v>23</v>
      </c>
      <c r="I209" s="1">
        <v>44277</v>
      </c>
      <c r="J209" t="s">
        <v>15</v>
      </c>
      <c r="K209" s="2">
        <v>44286.777811631946</v>
      </c>
    </row>
    <row r="210" spans="1:11" x14ac:dyDescent="0.25">
      <c r="A210" t="s">
        <v>11</v>
      </c>
      <c r="B210" t="s">
        <v>221</v>
      </c>
      <c r="C210" t="s">
        <v>13</v>
      </c>
      <c r="D210" t="s">
        <v>14</v>
      </c>
      <c r="E210">
        <v>417</v>
      </c>
      <c r="F210">
        <v>2361</v>
      </c>
      <c r="G210">
        <v>79</v>
      </c>
      <c r="H210">
        <v>449</v>
      </c>
      <c r="I210" s="1">
        <v>44277</v>
      </c>
      <c r="J210" t="s">
        <v>15</v>
      </c>
      <c r="K210" s="2">
        <v>44286.777811631946</v>
      </c>
    </row>
    <row r="211" spans="1:11" x14ac:dyDescent="0.25">
      <c r="A211" t="s">
        <v>11</v>
      </c>
      <c r="B211" t="s">
        <v>221</v>
      </c>
      <c r="C211" t="s">
        <v>222</v>
      </c>
      <c r="D211">
        <v>8660</v>
      </c>
      <c r="E211">
        <v>50</v>
      </c>
      <c r="F211">
        <v>380</v>
      </c>
      <c r="G211">
        <v>16</v>
      </c>
      <c r="H211">
        <v>90</v>
      </c>
      <c r="I211" s="1">
        <v>44277</v>
      </c>
      <c r="J211" t="s">
        <v>15</v>
      </c>
      <c r="K211" s="2">
        <v>44286.777811631946</v>
      </c>
    </row>
    <row r="212" spans="1:11" x14ac:dyDescent="0.25">
      <c r="A212" t="s">
        <v>11</v>
      </c>
      <c r="B212" t="s">
        <v>221</v>
      </c>
      <c r="C212" t="s">
        <v>223</v>
      </c>
      <c r="D212">
        <v>8680</v>
      </c>
      <c r="E212">
        <v>367</v>
      </c>
      <c r="F212">
        <v>1981</v>
      </c>
      <c r="G212">
        <v>63</v>
      </c>
      <c r="H212">
        <v>359</v>
      </c>
      <c r="I212" s="1">
        <v>44277</v>
      </c>
      <c r="J212" t="s">
        <v>15</v>
      </c>
      <c r="K212" s="2">
        <v>44286.777811631946</v>
      </c>
    </row>
    <row r="213" spans="1:11" x14ac:dyDescent="0.25">
      <c r="A213" t="s">
        <v>11</v>
      </c>
      <c r="B213" t="s">
        <v>224</v>
      </c>
      <c r="C213" t="s">
        <v>13</v>
      </c>
      <c r="D213" t="s">
        <v>14</v>
      </c>
      <c r="E213">
        <v>107</v>
      </c>
      <c r="F213">
        <v>738</v>
      </c>
      <c r="G213">
        <v>24</v>
      </c>
      <c r="H213">
        <v>164</v>
      </c>
      <c r="I213" s="1">
        <v>44277</v>
      </c>
      <c r="J213" t="s">
        <v>15</v>
      </c>
      <c r="K213" s="2">
        <v>44286.777811631946</v>
      </c>
    </row>
    <row r="214" spans="1:11" x14ac:dyDescent="0.25">
      <c r="A214" t="s">
        <v>11</v>
      </c>
      <c r="B214" t="s">
        <v>224</v>
      </c>
      <c r="C214" t="s">
        <v>225</v>
      </c>
      <c r="D214">
        <v>8770</v>
      </c>
      <c r="E214">
        <v>15</v>
      </c>
      <c r="F214">
        <v>94</v>
      </c>
      <c r="G214">
        <v>5</v>
      </c>
      <c r="H214">
        <v>25</v>
      </c>
      <c r="I214" s="1">
        <v>44277</v>
      </c>
      <c r="J214" t="s">
        <v>15</v>
      </c>
      <c r="K214" s="2">
        <v>44286.777811631946</v>
      </c>
    </row>
    <row r="215" spans="1:11" x14ac:dyDescent="0.25">
      <c r="A215" t="s">
        <v>11</v>
      </c>
      <c r="B215" t="s">
        <v>224</v>
      </c>
      <c r="C215" t="s">
        <v>226</v>
      </c>
      <c r="D215">
        <v>8780</v>
      </c>
      <c r="E215">
        <v>4</v>
      </c>
      <c r="F215">
        <v>18</v>
      </c>
      <c r="G215">
        <v>0</v>
      </c>
      <c r="H215">
        <v>0</v>
      </c>
      <c r="I215" s="1">
        <v>44277</v>
      </c>
      <c r="J215" t="s">
        <v>15</v>
      </c>
      <c r="K215" s="2">
        <v>44286.777811631946</v>
      </c>
    </row>
    <row r="216" spans="1:11" x14ac:dyDescent="0.25">
      <c r="A216" t="s">
        <v>11</v>
      </c>
      <c r="B216" t="s">
        <v>224</v>
      </c>
      <c r="C216" t="s">
        <v>227</v>
      </c>
      <c r="D216">
        <v>8870</v>
      </c>
      <c r="E216">
        <v>2</v>
      </c>
      <c r="F216">
        <v>15</v>
      </c>
      <c r="G216">
        <v>1</v>
      </c>
      <c r="H216">
        <v>5</v>
      </c>
      <c r="I216" s="1">
        <v>44277</v>
      </c>
      <c r="J216" t="s">
        <v>15</v>
      </c>
      <c r="K216" s="2">
        <v>44286.777811631946</v>
      </c>
    </row>
    <row r="217" spans="1:11" x14ac:dyDescent="0.25">
      <c r="A217" t="s">
        <v>11</v>
      </c>
      <c r="B217" t="s">
        <v>224</v>
      </c>
      <c r="C217" t="s">
        <v>228</v>
      </c>
      <c r="D217">
        <v>8980</v>
      </c>
      <c r="E217">
        <v>2</v>
      </c>
      <c r="F217">
        <v>15</v>
      </c>
      <c r="G217">
        <v>0</v>
      </c>
      <c r="H217">
        <v>0</v>
      </c>
      <c r="I217" s="1">
        <v>44277</v>
      </c>
      <c r="J217" t="s">
        <v>15</v>
      </c>
      <c r="K217" s="2">
        <v>44286.777811631946</v>
      </c>
    </row>
    <row r="218" spans="1:11" x14ac:dyDescent="0.25">
      <c r="A218" t="s">
        <v>11</v>
      </c>
      <c r="B218" t="s">
        <v>224</v>
      </c>
      <c r="C218" t="s">
        <v>229</v>
      </c>
      <c r="D218">
        <v>8990</v>
      </c>
      <c r="E218">
        <v>2</v>
      </c>
      <c r="F218">
        <v>6</v>
      </c>
      <c r="G218">
        <v>1</v>
      </c>
      <c r="H218">
        <v>3</v>
      </c>
      <c r="I218" s="1">
        <v>44277</v>
      </c>
      <c r="J218" t="s">
        <v>15</v>
      </c>
      <c r="K218" s="2">
        <v>44286.777811631946</v>
      </c>
    </row>
    <row r="219" spans="1:11" x14ac:dyDescent="0.25">
      <c r="A219" t="s">
        <v>11</v>
      </c>
      <c r="B219" t="s">
        <v>224</v>
      </c>
      <c r="C219" t="s">
        <v>230</v>
      </c>
      <c r="D219">
        <v>9070</v>
      </c>
      <c r="E219">
        <v>8</v>
      </c>
      <c r="F219">
        <v>57</v>
      </c>
      <c r="G219">
        <v>1</v>
      </c>
      <c r="H219">
        <v>6</v>
      </c>
      <c r="I219" s="1">
        <v>44277</v>
      </c>
      <c r="J219" t="s">
        <v>15</v>
      </c>
      <c r="K219" s="2">
        <v>44286.777811631946</v>
      </c>
    </row>
    <row r="220" spans="1:11" x14ac:dyDescent="0.25">
      <c r="A220" t="s">
        <v>11</v>
      </c>
      <c r="B220" t="s">
        <v>224</v>
      </c>
      <c r="C220" t="s">
        <v>231</v>
      </c>
      <c r="D220">
        <v>9080</v>
      </c>
      <c r="E220">
        <v>4</v>
      </c>
      <c r="F220">
        <v>34</v>
      </c>
      <c r="G220">
        <v>1</v>
      </c>
      <c r="H220">
        <v>13</v>
      </c>
      <c r="I220" s="1">
        <v>44277</v>
      </c>
      <c r="J220" t="s">
        <v>15</v>
      </c>
      <c r="K220" s="2">
        <v>44286.777811631946</v>
      </c>
    </row>
    <row r="221" spans="1:11" x14ac:dyDescent="0.25">
      <c r="A221" t="s">
        <v>11</v>
      </c>
      <c r="B221" t="s">
        <v>224</v>
      </c>
      <c r="C221" t="s">
        <v>232</v>
      </c>
      <c r="D221">
        <v>9090</v>
      </c>
      <c r="E221">
        <v>7</v>
      </c>
      <c r="F221">
        <v>40</v>
      </c>
      <c r="G221">
        <v>2</v>
      </c>
      <c r="H221">
        <v>17</v>
      </c>
      <c r="I221" s="1">
        <v>44277</v>
      </c>
      <c r="J221" t="s">
        <v>15</v>
      </c>
      <c r="K221" s="2">
        <v>44286.777811631946</v>
      </c>
    </row>
    <row r="222" spans="1:11" x14ac:dyDescent="0.25">
      <c r="A222" t="s">
        <v>11</v>
      </c>
      <c r="B222" t="s">
        <v>224</v>
      </c>
      <c r="C222" t="s">
        <v>233</v>
      </c>
      <c r="D222">
        <v>9160</v>
      </c>
      <c r="E222">
        <v>41</v>
      </c>
      <c r="F222">
        <v>303</v>
      </c>
      <c r="G222">
        <v>12</v>
      </c>
      <c r="H222">
        <v>86</v>
      </c>
      <c r="I222" s="1">
        <v>44277</v>
      </c>
      <c r="J222" t="s">
        <v>15</v>
      </c>
      <c r="K222" s="2">
        <v>44286.777811631946</v>
      </c>
    </row>
    <row r="223" spans="1:11" x14ac:dyDescent="0.25">
      <c r="A223" t="s">
        <v>11</v>
      </c>
      <c r="B223" t="s">
        <v>224</v>
      </c>
      <c r="C223" t="s">
        <v>234</v>
      </c>
      <c r="D223">
        <v>9170</v>
      </c>
      <c r="E223">
        <v>5</v>
      </c>
      <c r="F223">
        <v>62</v>
      </c>
      <c r="G223">
        <v>0</v>
      </c>
      <c r="H223">
        <v>0</v>
      </c>
      <c r="I223" s="1">
        <v>44277</v>
      </c>
      <c r="J223" t="s">
        <v>15</v>
      </c>
      <c r="K223" s="2">
        <v>44286.777811631946</v>
      </c>
    </row>
    <row r="224" spans="1:11" x14ac:dyDescent="0.25">
      <c r="A224" t="s">
        <v>11</v>
      </c>
      <c r="B224" t="s">
        <v>224</v>
      </c>
      <c r="C224" t="s">
        <v>235</v>
      </c>
      <c r="D224">
        <v>9180</v>
      </c>
      <c r="E224">
        <v>1</v>
      </c>
      <c r="F224">
        <v>7</v>
      </c>
      <c r="G224">
        <v>0</v>
      </c>
      <c r="H224">
        <v>0</v>
      </c>
      <c r="I224" s="1">
        <v>44277</v>
      </c>
      <c r="J224" t="s">
        <v>15</v>
      </c>
      <c r="K224" s="2">
        <v>44286.777811631946</v>
      </c>
    </row>
    <row r="225" spans="1:11" x14ac:dyDescent="0.25">
      <c r="A225" t="s">
        <v>11</v>
      </c>
      <c r="B225" t="s">
        <v>224</v>
      </c>
      <c r="C225" t="s">
        <v>236</v>
      </c>
      <c r="D225">
        <v>9190</v>
      </c>
      <c r="E225">
        <v>5</v>
      </c>
      <c r="F225">
        <v>23</v>
      </c>
      <c r="G225">
        <v>1</v>
      </c>
      <c r="H225">
        <v>9</v>
      </c>
      <c r="I225" s="1">
        <v>44277</v>
      </c>
      <c r="J225" t="s">
        <v>15</v>
      </c>
      <c r="K225" s="2">
        <v>44286.777811631946</v>
      </c>
    </row>
    <row r="226" spans="1:11" x14ac:dyDescent="0.25">
      <c r="A226" t="s">
        <v>11</v>
      </c>
      <c r="B226" t="s">
        <v>224</v>
      </c>
      <c r="C226" t="s">
        <v>237</v>
      </c>
      <c r="D226">
        <v>9290</v>
      </c>
      <c r="E226">
        <v>11</v>
      </c>
      <c r="F226">
        <v>64</v>
      </c>
      <c r="G226">
        <v>0</v>
      </c>
      <c r="H226">
        <v>0</v>
      </c>
      <c r="I226" s="1">
        <v>44277</v>
      </c>
      <c r="J226" t="s">
        <v>15</v>
      </c>
      <c r="K226" s="2">
        <v>44286.777811631946</v>
      </c>
    </row>
    <row r="227" spans="1:11" x14ac:dyDescent="0.25">
      <c r="A227" t="s">
        <v>11</v>
      </c>
      <c r="B227" t="s">
        <v>238</v>
      </c>
      <c r="C227" t="s">
        <v>13</v>
      </c>
      <c r="D227" t="s">
        <v>14</v>
      </c>
      <c r="E227">
        <v>217</v>
      </c>
      <c r="F227">
        <v>1882</v>
      </c>
      <c r="G227">
        <v>37</v>
      </c>
      <c r="H227">
        <v>591</v>
      </c>
      <c r="I227" s="1">
        <v>44277</v>
      </c>
      <c r="J227" t="s">
        <v>15</v>
      </c>
      <c r="K227" s="2">
        <v>44286.777811631946</v>
      </c>
    </row>
    <row r="228" spans="1:11" x14ac:dyDescent="0.25">
      <c r="A228" t="s">
        <v>11</v>
      </c>
      <c r="B228" t="s">
        <v>238</v>
      </c>
      <c r="C228" t="s">
        <v>239</v>
      </c>
      <c r="D228">
        <v>9370</v>
      </c>
      <c r="E228">
        <v>7</v>
      </c>
      <c r="F228">
        <v>49</v>
      </c>
      <c r="G228">
        <v>1</v>
      </c>
      <c r="H228">
        <v>7</v>
      </c>
      <c r="I228" s="1">
        <v>44277</v>
      </c>
      <c r="J228" t="s">
        <v>15</v>
      </c>
      <c r="K228" s="2">
        <v>44286.777811631946</v>
      </c>
    </row>
    <row r="229" spans="1:11" x14ac:dyDescent="0.25">
      <c r="A229" t="s">
        <v>11</v>
      </c>
      <c r="B229" t="s">
        <v>238</v>
      </c>
      <c r="C229" t="s">
        <v>240</v>
      </c>
      <c r="D229">
        <v>9380</v>
      </c>
      <c r="E229">
        <v>3</v>
      </c>
      <c r="F229">
        <v>20</v>
      </c>
      <c r="G229">
        <v>0</v>
      </c>
      <c r="H229">
        <v>0</v>
      </c>
      <c r="I229" s="1">
        <v>44277</v>
      </c>
      <c r="J229" t="s">
        <v>15</v>
      </c>
      <c r="K229" s="2">
        <v>44286.777811631946</v>
      </c>
    </row>
    <row r="230" spans="1:11" x14ac:dyDescent="0.25">
      <c r="A230" t="s">
        <v>11</v>
      </c>
      <c r="B230" t="s">
        <v>238</v>
      </c>
      <c r="C230" t="s">
        <v>241</v>
      </c>
      <c r="D230">
        <v>9390</v>
      </c>
      <c r="E230">
        <v>17</v>
      </c>
      <c r="F230">
        <v>111</v>
      </c>
      <c r="G230">
        <v>0</v>
      </c>
      <c r="H230">
        <v>0</v>
      </c>
      <c r="I230" s="1">
        <v>44277</v>
      </c>
      <c r="J230" t="s">
        <v>15</v>
      </c>
      <c r="K230" s="2">
        <v>44286.777811631946</v>
      </c>
    </row>
    <row r="231" spans="1:11" x14ac:dyDescent="0.25">
      <c r="A231" t="s">
        <v>11</v>
      </c>
      <c r="B231" t="s">
        <v>238</v>
      </c>
      <c r="C231" t="s">
        <v>242</v>
      </c>
      <c r="D231">
        <v>9470</v>
      </c>
      <c r="E231">
        <v>120</v>
      </c>
      <c r="F231">
        <v>1306</v>
      </c>
      <c r="G231">
        <v>24</v>
      </c>
      <c r="H231">
        <v>522</v>
      </c>
      <c r="I231" s="1">
        <v>44277</v>
      </c>
      <c r="J231" t="s">
        <v>15</v>
      </c>
      <c r="K231" s="2">
        <v>44286.777811631946</v>
      </c>
    </row>
    <row r="232" spans="1:11" x14ac:dyDescent="0.25">
      <c r="A232" t="s">
        <v>11</v>
      </c>
      <c r="B232" t="s">
        <v>238</v>
      </c>
      <c r="C232" t="s">
        <v>243</v>
      </c>
      <c r="D232">
        <v>9480</v>
      </c>
      <c r="E232">
        <v>38</v>
      </c>
      <c r="F232">
        <v>193</v>
      </c>
      <c r="G232">
        <v>6</v>
      </c>
      <c r="H232">
        <v>36</v>
      </c>
      <c r="I232" s="1">
        <v>44277</v>
      </c>
      <c r="J232" t="s">
        <v>15</v>
      </c>
      <c r="K232" s="2">
        <v>44286.777811631946</v>
      </c>
    </row>
    <row r="233" spans="1:11" x14ac:dyDescent="0.25">
      <c r="A233" t="s">
        <v>11</v>
      </c>
      <c r="B233" t="s">
        <v>238</v>
      </c>
      <c r="C233" t="s">
        <v>244</v>
      </c>
      <c r="D233">
        <v>9490</v>
      </c>
      <c r="E233">
        <v>6</v>
      </c>
      <c r="F233">
        <v>58</v>
      </c>
      <c r="G233">
        <v>1</v>
      </c>
      <c r="H233">
        <v>4</v>
      </c>
      <c r="I233" s="1">
        <v>44277</v>
      </c>
      <c r="J233" t="s">
        <v>15</v>
      </c>
      <c r="K233" s="2">
        <v>44286.777811631946</v>
      </c>
    </row>
    <row r="234" spans="1:11" x14ac:dyDescent="0.25">
      <c r="A234" t="s">
        <v>11</v>
      </c>
      <c r="B234" t="s">
        <v>238</v>
      </c>
      <c r="C234" t="s">
        <v>245</v>
      </c>
      <c r="D234">
        <v>9570</v>
      </c>
      <c r="E234">
        <v>19</v>
      </c>
      <c r="F234">
        <v>86</v>
      </c>
      <c r="G234">
        <v>5</v>
      </c>
      <c r="H234">
        <v>22</v>
      </c>
      <c r="I234" s="1">
        <v>44277</v>
      </c>
      <c r="J234" t="s">
        <v>15</v>
      </c>
      <c r="K234" s="2">
        <v>44286.777811631946</v>
      </c>
    </row>
    <row r="235" spans="1:11" x14ac:dyDescent="0.25">
      <c r="A235" t="s">
        <v>11</v>
      </c>
      <c r="B235" t="s">
        <v>238</v>
      </c>
      <c r="C235" t="s">
        <v>246</v>
      </c>
      <c r="D235">
        <v>9590</v>
      </c>
      <c r="E235">
        <v>7</v>
      </c>
      <c r="F235">
        <v>59</v>
      </c>
      <c r="G235">
        <v>0</v>
      </c>
      <c r="H235">
        <v>0</v>
      </c>
      <c r="I235" s="1">
        <v>44277</v>
      </c>
      <c r="J235" t="s">
        <v>15</v>
      </c>
      <c r="K235" s="2">
        <v>44286.777811631946</v>
      </c>
    </row>
    <row r="236" spans="1:11" x14ac:dyDescent="0.25">
      <c r="A236" t="s">
        <v>11</v>
      </c>
      <c r="B236" t="s">
        <v>247</v>
      </c>
      <c r="C236" t="s">
        <v>13</v>
      </c>
      <c r="D236" t="s">
        <v>14</v>
      </c>
      <c r="E236">
        <v>1</v>
      </c>
      <c r="F236">
        <v>3</v>
      </c>
      <c r="G236">
        <v>1</v>
      </c>
      <c r="H236">
        <v>3</v>
      </c>
      <c r="I236" s="1">
        <v>44277</v>
      </c>
      <c r="J236" t="s">
        <v>15</v>
      </c>
      <c r="K236" s="2">
        <v>44286.777811631946</v>
      </c>
    </row>
    <row r="237" spans="1:11" x14ac:dyDescent="0.25">
      <c r="A237" t="s">
        <v>11</v>
      </c>
      <c r="B237" t="s">
        <v>247</v>
      </c>
      <c r="C237" t="s">
        <v>248</v>
      </c>
      <c r="D237">
        <v>9680</v>
      </c>
      <c r="E237">
        <v>1</v>
      </c>
      <c r="F237">
        <v>3</v>
      </c>
      <c r="G237">
        <v>1</v>
      </c>
      <c r="H237">
        <v>3</v>
      </c>
      <c r="I237" s="1">
        <v>44277</v>
      </c>
      <c r="J237" t="s">
        <v>15</v>
      </c>
      <c r="K237" s="2">
        <v>44286.777811631946</v>
      </c>
    </row>
    <row r="238" spans="1:11" x14ac:dyDescent="0.25">
      <c r="A238" t="s">
        <v>11</v>
      </c>
      <c r="B238" t="s">
        <v>249</v>
      </c>
      <c r="C238" t="s">
        <v>250</v>
      </c>
      <c r="D238">
        <v>9990</v>
      </c>
      <c r="E238">
        <v>18</v>
      </c>
      <c r="F238">
        <v>118</v>
      </c>
      <c r="G238">
        <v>8</v>
      </c>
      <c r="H238">
        <v>20</v>
      </c>
      <c r="I238" s="1">
        <v>44277</v>
      </c>
      <c r="J238" t="s">
        <v>15</v>
      </c>
      <c r="K238" s="2">
        <v>44286.777811631946</v>
      </c>
    </row>
    <row r="239" spans="1:11" x14ac:dyDescent="0.25">
      <c r="A239" t="s">
        <v>11</v>
      </c>
      <c r="B239" t="s">
        <v>251</v>
      </c>
      <c r="C239" t="s">
        <v>251</v>
      </c>
      <c r="D239" t="s">
        <v>14</v>
      </c>
      <c r="E239">
        <v>5141</v>
      </c>
      <c r="F239">
        <v>51034</v>
      </c>
      <c r="G239">
        <v>1008</v>
      </c>
      <c r="H239">
        <v>12490</v>
      </c>
      <c r="I239" s="1">
        <v>44277</v>
      </c>
      <c r="J239" t="s">
        <v>15</v>
      </c>
      <c r="K239" s="2">
        <v>44286.777811631946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AF34" sqref="AF34"/>
    </sheetView>
  </sheetViews>
  <sheetFormatPr defaultRowHeight="15" x14ac:dyDescent="0.25"/>
  <cols>
    <col min="1" max="1" width="55.85546875" bestFit="1" customWidth="1"/>
    <col min="2" max="2" width="25.7109375" bestFit="1" customWidth="1"/>
    <col min="3" max="10" width="2" bestFit="1" customWidth="1"/>
    <col min="11" max="45" width="3" bestFit="1" customWidth="1"/>
    <col min="46" max="62" width="4" bestFit="1" customWidth="1"/>
    <col min="63" max="65" width="5" bestFit="1" customWidth="1"/>
    <col min="66" max="66" width="7.28515625" bestFit="1" customWidth="1"/>
    <col min="67" max="67" width="11.28515625" bestFit="1" customWidth="1"/>
  </cols>
  <sheetData>
    <row r="3" spans="1:2" x14ac:dyDescent="0.25">
      <c r="A3" s="3" t="s">
        <v>254</v>
      </c>
      <c r="B3" t="s">
        <v>253</v>
      </c>
    </row>
    <row r="4" spans="1:2" x14ac:dyDescent="0.25">
      <c r="A4" s="4" t="s">
        <v>221</v>
      </c>
      <c r="B4" s="5">
        <v>3</v>
      </c>
    </row>
    <row r="5" spans="1:2" x14ac:dyDescent="0.25">
      <c r="A5" s="4" t="s">
        <v>189</v>
      </c>
      <c r="B5" s="5">
        <v>8</v>
      </c>
    </row>
    <row r="6" spans="1:2" x14ac:dyDescent="0.25">
      <c r="A6" s="4" t="s">
        <v>12</v>
      </c>
      <c r="B6" s="5">
        <v>4</v>
      </c>
    </row>
    <row r="7" spans="1:2" x14ac:dyDescent="0.25">
      <c r="A7" s="4" t="s">
        <v>217</v>
      </c>
      <c r="B7" s="5">
        <v>4</v>
      </c>
    </row>
    <row r="8" spans="1:2" x14ac:dyDescent="0.25">
      <c r="A8" s="4" t="s">
        <v>31</v>
      </c>
      <c r="B8" s="5">
        <v>2</v>
      </c>
    </row>
    <row r="9" spans="1:2" x14ac:dyDescent="0.25">
      <c r="A9" s="4" t="s">
        <v>197</v>
      </c>
      <c r="B9" s="5">
        <v>5</v>
      </c>
    </row>
    <row r="10" spans="1:2" x14ac:dyDescent="0.25">
      <c r="A10" s="4" t="s">
        <v>165</v>
      </c>
      <c r="B10" s="5">
        <v>6</v>
      </c>
    </row>
    <row r="11" spans="1:2" x14ac:dyDescent="0.25">
      <c r="A11" s="4" t="s">
        <v>202</v>
      </c>
      <c r="B11" s="5">
        <v>15</v>
      </c>
    </row>
    <row r="12" spans="1:2" x14ac:dyDescent="0.25">
      <c r="A12" s="4" t="s">
        <v>160</v>
      </c>
      <c r="B12" s="5">
        <v>5</v>
      </c>
    </row>
    <row r="13" spans="1:2" x14ac:dyDescent="0.25">
      <c r="A13" s="4" t="s">
        <v>188</v>
      </c>
      <c r="B13" s="5">
        <v>2</v>
      </c>
    </row>
    <row r="14" spans="1:2" x14ac:dyDescent="0.25">
      <c r="A14" s="4" t="s">
        <v>32</v>
      </c>
      <c r="B14" s="5">
        <v>71</v>
      </c>
    </row>
    <row r="15" spans="1:2" x14ac:dyDescent="0.25">
      <c r="A15" s="4" t="s">
        <v>247</v>
      </c>
      <c r="B15" s="5">
        <v>2</v>
      </c>
    </row>
    <row r="16" spans="1:2" x14ac:dyDescent="0.25">
      <c r="A16" s="4" t="s">
        <v>19</v>
      </c>
      <c r="B16" s="5">
        <v>5</v>
      </c>
    </row>
    <row r="17" spans="1:2" x14ac:dyDescent="0.25">
      <c r="A17" s="4" t="s">
        <v>249</v>
      </c>
      <c r="B17" s="5">
        <v>1</v>
      </c>
    </row>
    <row r="18" spans="1:2" x14ac:dyDescent="0.25">
      <c r="A18" s="4" t="s">
        <v>224</v>
      </c>
      <c r="B18" s="5">
        <v>14</v>
      </c>
    </row>
    <row r="19" spans="1:2" x14ac:dyDescent="0.25">
      <c r="A19" s="4" t="s">
        <v>177</v>
      </c>
      <c r="B19" s="5">
        <v>11</v>
      </c>
    </row>
    <row r="20" spans="1:2" x14ac:dyDescent="0.25">
      <c r="A20" s="4" t="s">
        <v>238</v>
      </c>
      <c r="B20" s="5">
        <v>9</v>
      </c>
    </row>
    <row r="21" spans="1:2" x14ac:dyDescent="0.25">
      <c r="A21" s="4" t="s">
        <v>171</v>
      </c>
      <c r="B21" s="5">
        <v>6</v>
      </c>
    </row>
    <row r="22" spans="1:2" x14ac:dyDescent="0.25">
      <c r="A22" s="4" t="s">
        <v>123</v>
      </c>
      <c r="B22" s="5">
        <v>29</v>
      </c>
    </row>
    <row r="23" spans="1:2" x14ac:dyDescent="0.25">
      <c r="A23" s="4" t="s">
        <v>152</v>
      </c>
      <c r="B23" s="5">
        <v>8</v>
      </c>
    </row>
    <row r="24" spans="1:2" x14ac:dyDescent="0.25">
      <c r="A24" s="4" t="s">
        <v>24</v>
      </c>
      <c r="B24" s="5">
        <v>7</v>
      </c>
    </row>
    <row r="25" spans="1:2" x14ac:dyDescent="0.25">
      <c r="A25" s="4" t="s">
        <v>103</v>
      </c>
      <c r="B25" s="5">
        <v>20</v>
      </c>
    </row>
    <row r="26" spans="1:2" x14ac:dyDescent="0.25">
      <c r="A26" s="4" t="s">
        <v>252</v>
      </c>
      <c r="B26" s="5">
        <v>237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E35" sqref="E35"/>
    </sheetView>
  </sheetViews>
  <sheetFormatPr defaultRowHeight="15" x14ac:dyDescent="0.25"/>
  <cols>
    <col min="1" max="1" width="55.85546875" bestFit="1" customWidth="1"/>
    <col min="2" max="2" width="24.42578125" bestFit="1" customWidth="1"/>
  </cols>
  <sheetData>
    <row r="3" spans="1:2" x14ac:dyDescent="0.25">
      <c r="A3" s="3" t="s">
        <v>254</v>
      </c>
      <c r="B3" t="s">
        <v>256</v>
      </c>
    </row>
    <row r="4" spans="1:2" x14ac:dyDescent="0.25">
      <c r="A4" s="4" t="s">
        <v>221</v>
      </c>
      <c r="B4" s="5">
        <v>3</v>
      </c>
    </row>
    <row r="5" spans="1:2" x14ac:dyDescent="0.25">
      <c r="A5" s="4" t="s">
        <v>189</v>
      </c>
      <c r="B5" s="5">
        <v>8</v>
      </c>
    </row>
    <row r="6" spans="1:2" x14ac:dyDescent="0.25">
      <c r="A6" s="4" t="s">
        <v>12</v>
      </c>
      <c r="B6" s="5">
        <v>4</v>
      </c>
    </row>
    <row r="7" spans="1:2" x14ac:dyDescent="0.25">
      <c r="A7" s="4" t="s">
        <v>217</v>
      </c>
      <c r="B7" s="5">
        <v>4</v>
      </c>
    </row>
    <row r="8" spans="1:2" x14ac:dyDescent="0.25">
      <c r="A8" s="4" t="s">
        <v>31</v>
      </c>
      <c r="B8" s="5">
        <v>2</v>
      </c>
    </row>
    <row r="9" spans="1:2" x14ac:dyDescent="0.25">
      <c r="A9" s="4" t="s">
        <v>197</v>
      </c>
      <c r="B9" s="5">
        <v>5</v>
      </c>
    </row>
    <row r="10" spans="1:2" x14ac:dyDescent="0.25">
      <c r="A10" s="4" t="s">
        <v>165</v>
      </c>
      <c r="B10" s="5">
        <v>6</v>
      </c>
    </row>
    <row r="11" spans="1:2" x14ac:dyDescent="0.25">
      <c r="A11" s="4" t="s">
        <v>202</v>
      </c>
      <c r="B11" s="5">
        <v>15</v>
      </c>
    </row>
    <row r="12" spans="1:2" x14ac:dyDescent="0.25">
      <c r="A12" s="4" t="s">
        <v>160</v>
      </c>
      <c r="B12" s="5">
        <v>5</v>
      </c>
    </row>
    <row r="13" spans="1:2" x14ac:dyDescent="0.25">
      <c r="A13" s="4" t="s">
        <v>188</v>
      </c>
      <c r="B13" s="5">
        <v>2</v>
      </c>
    </row>
    <row r="14" spans="1:2" x14ac:dyDescent="0.25">
      <c r="A14" s="4" t="s">
        <v>32</v>
      </c>
      <c r="B14" s="5">
        <v>71</v>
      </c>
    </row>
    <row r="15" spans="1:2" x14ac:dyDescent="0.25">
      <c r="A15" s="4" t="s">
        <v>247</v>
      </c>
      <c r="B15" s="5">
        <v>2</v>
      </c>
    </row>
    <row r="16" spans="1:2" x14ac:dyDescent="0.25">
      <c r="A16" s="4" t="s">
        <v>19</v>
      </c>
      <c r="B16" s="5">
        <v>5</v>
      </c>
    </row>
    <row r="17" spans="1:2" x14ac:dyDescent="0.25">
      <c r="A17" s="4" t="s">
        <v>249</v>
      </c>
      <c r="B17" s="5">
        <v>1</v>
      </c>
    </row>
    <row r="18" spans="1:2" x14ac:dyDescent="0.25">
      <c r="A18" s="4" t="s">
        <v>224</v>
      </c>
      <c r="B18" s="5">
        <v>14</v>
      </c>
    </row>
    <row r="19" spans="1:2" x14ac:dyDescent="0.25">
      <c r="A19" s="4" t="s">
        <v>177</v>
      </c>
      <c r="B19" s="5">
        <v>11</v>
      </c>
    </row>
    <row r="20" spans="1:2" x14ac:dyDescent="0.25">
      <c r="A20" s="4" t="s">
        <v>238</v>
      </c>
      <c r="B20" s="5">
        <v>9</v>
      </c>
    </row>
    <row r="21" spans="1:2" x14ac:dyDescent="0.25">
      <c r="A21" s="4" t="s">
        <v>171</v>
      </c>
      <c r="B21" s="5">
        <v>6</v>
      </c>
    </row>
    <row r="22" spans="1:2" x14ac:dyDescent="0.25">
      <c r="A22" s="4" t="s">
        <v>123</v>
      </c>
      <c r="B22" s="5">
        <v>29</v>
      </c>
    </row>
    <row r="23" spans="1:2" x14ac:dyDescent="0.25">
      <c r="A23" s="4" t="s">
        <v>152</v>
      </c>
      <c r="B23" s="5">
        <v>8</v>
      </c>
    </row>
    <row r="24" spans="1:2" x14ac:dyDescent="0.25">
      <c r="A24" s="4" t="s">
        <v>24</v>
      </c>
      <c r="B24" s="5">
        <v>7</v>
      </c>
    </row>
    <row r="25" spans="1:2" x14ac:dyDescent="0.25">
      <c r="A25" s="4" t="s">
        <v>103</v>
      </c>
      <c r="B25" s="5">
        <v>20</v>
      </c>
    </row>
    <row r="26" spans="1:2" x14ac:dyDescent="0.25">
      <c r="A26" s="4" t="s">
        <v>252</v>
      </c>
      <c r="B26" s="5">
        <v>237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P16" sqref="P16"/>
    </sheetView>
  </sheetViews>
  <sheetFormatPr defaultRowHeight="15" x14ac:dyDescent="0.25"/>
  <cols>
    <col min="1" max="1" width="55.85546875" bestFit="1" customWidth="1"/>
    <col min="2" max="2" width="20.28515625" bestFit="1" customWidth="1"/>
  </cols>
  <sheetData>
    <row r="3" spans="1:2" x14ac:dyDescent="0.25">
      <c r="A3" s="3" t="s">
        <v>254</v>
      </c>
      <c r="B3" t="s">
        <v>257</v>
      </c>
    </row>
    <row r="4" spans="1:2" x14ac:dyDescent="0.25">
      <c r="A4" s="4" t="s">
        <v>221</v>
      </c>
      <c r="B4" s="5">
        <v>3</v>
      </c>
    </row>
    <row r="5" spans="1:2" x14ac:dyDescent="0.25">
      <c r="A5" s="4" t="s">
        <v>189</v>
      </c>
      <c r="B5" s="5">
        <v>8</v>
      </c>
    </row>
    <row r="6" spans="1:2" x14ac:dyDescent="0.25">
      <c r="A6" s="4" t="s">
        <v>12</v>
      </c>
      <c r="B6" s="5">
        <v>4</v>
      </c>
    </row>
    <row r="7" spans="1:2" x14ac:dyDescent="0.25">
      <c r="A7" s="4" t="s">
        <v>217</v>
      </c>
      <c r="B7" s="5">
        <v>4</v>
      </c>
    </row>
    <row r="8" spans="1:2" x14ac:dyDescent="0.25">
      <c r="A8" s="4" t="s">
        <v>31</v>
      </c>
      <c r="B8" s="5">
        <v>2</v>
      </c>
    </row>
    <row r="9" spans="1:2" x14ac:dyDescent="0.25">
      <c r="A9" s="4" t="s">
        <v>197</v>
      </c>
      <c r="B9" s="5">
        <v>5</v>
      </c>
    </row>
    <row r="10" spans="1:2" x14ac:dyDescent="0.25">
      <c r="A10" s="4" t="s">
        <v>165</v>
      </c>
      <c r="B10" s="5">
        <v>6</v>
      </c>
    </row>
    <row r="11" spans="1:2" x14ac:dyDescent="0.25">
      <c r="A11" s="4" t="s">
        <v>202</v>
      </c>
      <c r="B11" s="5">
        <v>15</v>
      </c>
    </row>
    <row r="12" spans="1:2" x14ac:dyDescent="0.25">
      <c r="A12" s="4" t="s">
        <v>160</v>
      </c>
      <c r="B12" s="5">
        <v>5</v>
      </c>
    </row>
    <row r="13" spans="1:2" x14ac:dyDescent="0.25">
      <c r="A13" s="4" t="s">
        <v>188</v>
      </c>
      <c r="B13" s="5">
        <v>2</v>
      </c>
    </row>
    <row r="14" spans="1:2" x14ac:dyDescent="0.25">
      <c r="A14" s="4" t="s">
        <v>32</v>
      </c>
      <c r="B14" s="5">
        <v>71</v>
      </c>
    </row>
    <row r="15" spans="1:2" x14ac:dyDescent="0.25">
      <c r="A15" s="4" t="s">
        <v>247</v>
      </c>
      <c r="B15" s="5">
        <v>2</v>
      </c>
    </row>
    <row r="16" spans="1:2" x14ac:dyDescent="0.25">
      <c r="A16" s="4" t="s">
        <v>19</v>
      </c>
      <c r="B16" s="5">
        <v>5</v>
      </c>
    </row>
    <row r="17" spans="1:2" x14ac:dyDescent="0.25">
      <c r="A17" s="4" t="s">
        <v>249</v>
      </c>
      <c r="B17" s="5">
        <v>1</v>
      </c>
    </row>
    <row r="18" spans="1:2" x14ac:dyDescent="0.25">
      <c r="A18" s="4" t="s">
        <v>224</v>
      </c>
      <c r="B18" s="5">
        <v>14</v>
      </c>
    </row>
    <row r="19" spans="1:2" x14ac:dyDescent="0.25">
      <c r="A19" s="4" t="s">
        <v>177</v>
      </c>
      <c r="B19" s="5">
        <v>11</v>
      </c>
    </row>
    <row r="20" spans="1:2" x14ac:dyDescent="0.25">
      <c r="A20" s="4" t="s">
        <v>238</v>
      </c>
      <c r="B20" s="5">
        <v>9</v>
      </c>
    </row>
    <row r="21" spans="1:2" x14ac:dyDescent="0.25">
      <c r="A21" s="4" t="s">
        <v>171</v>
      </c>
      <c r="B21" s="5">
        <v>6</v>
      </c>
    </row>
    <row r="22" spans="1:2" x14ac:dyDescent="0.25">
      <c r="A22" s="4" t="s">
        <v>123</v>
      </c>
      <c r="B22" s="5">
        <v>29</v>
      </c>
    </row>
    <row r="23" spans="1:2" x14ac:dyDescent="0.25">
      <c r="A23" s="4" t="s">
        <v>152</v>
      </c>
      <c r="B23" s="5">
        <v>8</v>
      </c>
    </row>
    <row r="24" spans="1:2" x14ac:dyDescent="0.25">
      <c r="A24" s="4" t="s">
        <v>24</v>
      </c>
      <c r="B24" s="5">
        <v>7</v>
      </c>
    </row>
    <row r="25" spans="1:2" x14ac:dyDescent="0.25">
      <c r="A25" s="4" t="s">
        <v>103</v>
      </c>
      <c r="B25" s="5">
        <v>20</v>
      </c>
    </row>
    <row r="26" spans="1:2" x14ac:dyDescent="0.25">
      <c r="A26" s="4" t="s">
        <v>252</v>
      </c>
      <c r="B26" s="5">
        <v>237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L22" sqref="L22"/>
    </sheetView>
  </sheetViews>
  <sheetFormatPr defaultRowHeight="15" x14ac:dyDescent="0.25"/>
  <cols>
    <col min="1" max="1" width="55.85546875" customWidth="1"/>
    <col min="2" max="2" width="19.140625" bestFit="1" customWidth="1"/>
  </cols>
  <sheetData>
    <row r="3" spans="1:2" x14ac:dyDescent="0.25">
      <c r="A3" s="3" t="s">
        <v>254</v>
      </c>
      <c r="B3" t="s">
        <v>255</v>
      </c>
    </row>
    <row r="4" spans="1:2" x14ac:dyDescent="0.25">
      <c r="A4" s="4" t="s">
        <v>221</v>
      </c>
      <c r="B4" s="5">
        <v>3</v>
      </c>
    </row>
    <row r="5" spans="1:2" x14ac:dyDescent="0.25">
      <c r="A5" s="4" t="s">
        <v>189</v>
      </c>
      <c r="B5" s="5">
        <v>8</v>
      </c>
    </row>
    <row r="6" spans="1:2" x14ac:dyDescent="0.25">
      <c r="A6" s="4" t="s">
        <v>12</v>
      </c>
      <c r="B6" s="5">
        <v>4</v>
      </c>
    </row>
    <row r="7" spans="1:2" x14ac:dyDescent="0.25">
      <c r="A7" s="4" t="s">
        <v>217</v>
      </c>
      <c r="B7" s="5">
        <v>4</v>
      </c>
    </row>
    <row r="8" spans="1:2" x14ac:dyDescent="0.25">
      <c r="A8" s="4" t="s">
        <v>31</v>
      </c>
      <c r="B8" s="5">
        <v>2</v>
      </c>
    </row>
    <row r="9" spans="1:2" x14ac:dyDescent="0.25">
      <c r="A9" s="4" t="s">
        <v>197</v>
      </c>
      <c r="B9" s="5">
        <v>5</v>
      </c>
    </row>
    <row r="10" spans="1:2" x14ac:dyDescent="0.25">
      <c r="A10" s="4" t="s">
        <v>165</v>
      </c>
      <c r="B10" s="5">
        <v>6</v>
      </c>
    </row>
    <row r="11" spans="1:2" x14ac:dyDescent="0.25">
      <c r="A11" s="4" t="s">
        <v>202</v>
      </c>
      <c r="B11" s="5">
        <v>15</v>
      </c>
    </row>
    <row r="12" spans="1:2" x14ac:dyDescent="0.25">
      <c r="A12" s="4" t="s">
        <v>160</v>
      </c>
      <c r="B12" s="5">
        <v>5</v>
      </c>
    </row>
    <row r="13" spans="1:2" x14ac:dyDescent="0.25">
      <c r="A13" s="4" t="s">
        <v>188</v>
      </c>
      <c r="B13" s="5">
        <v>2</v>
      </c>
    </row>
    <row r="14" spans="1:2" x14ac:dyDescent="0.25">
      <c r="A14" s="4" t="s">
        <v>32</v>
      </c>
      <c r="B14" s="5">
        <v>71</v>
      </c>
    </row>
    <row r="15" spans="1:2" x14ac:dyDescent="0.25">
      <c r="A15" s="4" t="s">
        <v>247</v>
      </c>
      <c r="B15" s="5">
        <v>2</v>
      </c>
    </row>
    <row r="16" spans="1:2" x14ac:dyDescent="0.25">
      <c r="A16" s="4" t="s">
        <v>19</v>
      </c>
      <c r="B16" s="5">
        <v>5</v>
      </c>
    </row>
    <row r="17" spans="1:2" x14ac:dyDescent="0.25">
      <c r="A17" s="4" t="s">
        <v>249</v>
      </c>
      <c r="B17" s="5">
        <v>1</v>
      </c>
    </row>
    <row r="18" spans="1:2" x14ac:dyDescent="0.25">
      <c r="A18" s="4" t="s">
        <v>224</v>
      </c>
      <c r="B18" s="5">
        <v>14</v>
      </c>
    </row>
    <row r="19" spans="1:2" x14ac:dyDescent="0.25">
      <c r="A19" s="4" t="s">
        <v>177</v>
      </c>
      <c r="B19" s="5">
        <v>11</v>
      </c>
    </row>
    <row r="20" spans="1:2" x14ac:dyDescent="0.25">
      <c r="A20" s="4" t="s">
        <v>238</v>
      </c>
      <c r="B20" s="5">
        <v>9</v>
      </c>
    </row>
    <row r="21" spans="1:2" x14ac:dyDescent="0.25">
      <c r="A21" s="4" t="s">
        <v>171</v>
      </c>
      <c r="B21" s="5">
        <v>6</v>
      </c>
    </row>
    <row r="22" spans="1:2" x14ac:dyDescent="0.25">
      <c r="A22" s="4" t="s">
        <v>123</v>
      </c>
      <c r="B22" s="5">
        <v>29</v>
      </c>
    </row>
    <row r="23" spans="1:2" x14ac:dyDescent="0.25">
      <c r="A23" s="4" t="s">
        <v>152</v>
      </c>
      <c r="B23" s="5">
        <v>8</v>
      </c>
    </row>
    <row r="24" spans="1:2" x14ac:dyDescent="0.25">
      <c r="A24" s="4" t="s">
        <v>24</v>
      </c>
      <c r="B24" s="5">
        <v>7</v>
      </c>
    </row>
    <row r="25" spans="1:2" x14ac:dyDescent="0.25">
      <c r="A25" s="4" t="s">
        <v>103</v>
      </c>
      <c r="B25" s="5">
        <v>20</v>
      </c>
    </row>
    <row r="26" spans="1:2" x14ac:dyDescent="0.25">
      <c r="A26" s="4" t="s">
        <v>252</v>
      </c>
      <c r="B26" s="5">
        <v>237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covid19Outbreak</vt:lpstr>
      <vt:lpstr>Total Outbreak</vt:lpstr>
      <vt:lpstr>New Outbreak</vt:lpstr>
      <vt:lpstr>Total Case</vt:lpstr>
      <vt:lpstr>Total New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2021-04-10T02:57:05Z</dcterms:created>
  <dcterms:modified xsi:type="dcterms:W3CDTF">2021-04-10T03:06:14Z</dcterms:modified>
</cp:coreProperties>
</file>