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80" yWindow="1500" windowWidth="16995" windowHeight="7125"/>
  </bookViews>
  <sheets>
    <sheet name="Final Model" sheetId="4" r:id="rId1"/>
    <sheet name="Drop X9 Data" sheetId="1" r:id="rId2"/>
  </sheets>
  <calcPr calcId="145621"/>
</workbook>
</file>

<file path=xl/sharedStrings.xml><?xml version="1.0" encoding="utf-8"?>
<sst xmlns="http://schemas.openxmlformats.org/spreadsheetml/2006/main" count="45" uniqueCount="38">
  <si>
    <t>Yearly</t>
  </si>
  <si>
    <t>GDP in billions of current dollars (Y)</t>
  </si>
  <si>
    <t>U.S. Population (in million) (X1)</t>
  </si>
  <si>
    <t>Personal Savings Rate (X2)</t>
  </si>
  <si>
    <t>Inflation Rates (X4)</t>
  </si>
  <si>
    <t>Housing Start (in thousands) (X5)</t>
  </si>
  <si>
    <t>U.S. Imports (in Billions) (X8)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</si>
  <si>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</si>
  <si>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</si>
  <si>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</si>
  <si>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</si>
  <si>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</si>
  <si>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</si>
  <si>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</si>
  <si>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</si>
  <si>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</si>
  <si>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</si>
  <si>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</si>
  <si>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</si>
  <si>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</si>
  <si>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</si>
  <si>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</si>
  <si>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</si>
  <si>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</si>
  <si>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</si>
  <si>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</si>
  <si>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</si>
  <si>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</si>
  <si>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</si>
  <si>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</si>
  <si>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</si>
  <si>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</si>
  <si>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</si>
  <si>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GDP in billions of current dollars (Y)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</si>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</sst>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#####"/>
    <numFmt numFmtId="165" formatCode="#,##0.0"/>
    <numFmt numFmtId="166" formatCode="0.0000"/>
    <numFmt numFmtId="174" formatCode="_(* #,##0.000000_);_(* \(#,##0.000000\);_(* &quot;-&quot;??_);_(@_)"/>
    <numFmt numFmtId="175" formatCode="_(* #,##0.0000000_);_(* \(#,##0.0000000\);_(* &quot;-&quot;??_);_(@_)"/>
    <numFmt numFmtId="179" formatCode="_(* #,##0.00000000000_);_(* \(#,##0.00000000000\);_(* &quot;-&quot;??_);_(@_)"/>
    <numFmt numFmtId="194" formatCode="_(* #,##0.00000000000000000000000000_);_(* \(#,##0.00000000000000000000000000\);_(* &quot;-&quot;??_);_(@_)"/>
    <numFmt numFmtId="199" formatCode="_(* #,##0.0000000000000000000000000000000_);_(* \(#,##0.0000000000000000000000000000000\);_(* &quot;-&quot;??_);_(@_)"/>
    <numFmt numFmtId="201" formatCode="_(* #,##0.000000000000000000000000000000000_);_(* \(#,##0.0000000000000000000000000000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2" borderId="0" xfId="0" applyNumberFormat="1" applyFont="1" applyFill="1"/>
    <xf numFmtId="165" fontId="0" fillId="3" borderId="0" xfId="0" applyNumberFormat="1" applyFill="1"/>
    <xf numFmtId="43" fontId="0" fillId="0" borderId="0" xfId="1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6" fontId="2" fillId="0" borderId="0" xfId="0" applyNumberFormat="1" applyFont="1" applyFill="1" applyBorder="1" applyAlignment="1"/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174" fontId="0" fillId="0" borderId="0" xfId="1" applyNumberFormat="1" applyFont="1" applyFill="1" applyBorder="1" applyAlignment="1"/>
    <xf numFmtId="175" fontId="0" fillId="0" borderId="0" xfId="1" applyNumberFormat="1" applyFont="1" applyFill="1" applyBorder="1" applyAlignment="1"/>
    <xf numFmtId="179" fontId="0" fillId="0" borderId="0" xfId="1" applyNumberFormat="1" applyFont="1" applyFill="1" applyBorder="1" applyAlignment="1"/>
    <xf numFmtId="194" fontId="0" fillId="0" borderId="0" xfId="1" applyNumberFormat="1" applyFont="1" applyFill="1" applyBorder="1" applyAlignment="1"/>
    <xf numFmtId="201" fontId="0" fillId="0" borderId="0" xfId="1" applyNumberFormat="1" applyFont="1" applyFill="1" applyBorder="1" applyAlignment="1"/>
    <xf numFmtId="199" fontId="0" fillId="0" borderId="1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X9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'Final Model'!$C$29:$C$79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8496"/>
        <c:axId val="79978496"/>
      </c:scatterChart>
      <c:valAx>
        <c:axId val="798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78496"/>
        <c:crosses val="autoZero"/>
        <c:crossBetween val="midCat"/>
      </c:valAx>
      <c:valAx>
        <c:axId val="7997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9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X9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'Drop X9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X9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'Final Model'!$B$29:$B$79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17952"/>
        <c:axId val="128720256"/>
      </c:scatterChart>
      <c:valAx>
        <c:axId val="1287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20256"/>
        <c:crosses val="autoZero"/>
        <c:crossBetween val="midCat"/>
      </c:valAx>
      <c:valAx>
        <c:axId val="1287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2871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'Final Model'!$F$29:$F$79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'Final Model'!$G$29:$G$79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0080"/>
        <c:axId val="118192000"/>
      </c:scatterChart>
      <c:valAx>
        <c:axId val="11819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192000"/>
        <c:crosses val="autoZero"/>
        <c:crossBetween val="midCat"/>
      </c:valAx>
      <c:valAx>
        <c:axId val="11819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19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X9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'Final Model'!$C$29:$C$79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98912"/>
        <c:axId val="115497600"/>
      </c:scatterChart>
      <c:valAx>
        <c:axId val="1153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497600"/>
        <c:crosses val="autoZero"/>
        <c:crossBetween val="midCat"/>
      </c:valAx>
      <c:valAx>
        <c:axId val="11549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9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X9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'Final Model'!$C$29:$C$79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7648"/>
        <c:axId val="115869568"/>
      </c:scatterChart>
      <c:valAx>
        <c:axId val="1158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869568"/>
        <c:crosses val="autoZero"/>
        <c:crossBetween val="midCat"/>
      </c:valAx>
      <c:valAx>
        <c:axId val="1158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X9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'Final Model'!$C$29:$C$79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6176"/>
        <c:axId val="116091520"/>
      </c:scatterChart>
      <c:valAx>
        <c:axId val="1160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91520"/>
        <c:crosses val="autoZero"/>
        <c:crossBetween val="midCat"/>
      </c:valAx>
      <c:valAx>
        <c:axId val="11609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6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X9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'Final Model'!$C$29:$C$79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0128"/>
        <c:axId val="116420992"/>
      </c:scatterChart>
      <c:valAx>
        <c:axId val="1164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20992"/>
        <c:crosses val="autoZero"/>
        <c:crossBetween val="midCat"/>
      </c:valAx>
      <c:valAx>
        <c:axId val="11642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X9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'Drop X9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X9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'Final Model'!$B$29:$B$79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81184"/>
        <c:axId val="118027392"/>
      </c:scatterChart>
      <c:valAx>
        <c:axId val="1179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27392"/>
        <c:crosses val="autoZero"/>
        <c:crossBetween val="midCat"/>
      </c:valAx>
      <c:valAx>
        <c:axId val="11802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1798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X9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'Drop X9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X9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'Final Model'!$B$29:$B$79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5664"/>
        <c:axId val="124149120"/>
      </c:scatterChart>
      <c:valAx>
        <c:axId val="1241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149120"/>
        <c:crosses val="autoZero"/>
        <c:crossBetween val="midCat"/>
      </c:valAx>
      <c:valAx>
        <c:axId val="12414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2414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X9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'Drop X9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X9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'Final Model'!$B$29:$B$79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55840"/>
        <c:axId val="125648896"/>
      </c:scatterChart>
      <c:valAx>
        <c:axId val="1255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5648896"/>
        <c:crosses val="autoZero"/>
        <c:crossBetween val="midCat"/>
      </c:valAx>
      <c:valAx>
        <c:axId val="12564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2555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X9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'Drop X9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X9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'Final Model'!$B$29:$B$79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2560"/>
        <c:axId val="127731200"/>
      </c:scatterChart>
      <c:valAx>
        <c:axId val="12728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731200"/>
        <c:crosses val="autoZero"/>
        <c:crossBetween val="midCat"/>
      </c:valAx>
      <c:valAx>
        <c:axId val="12773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2728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G22" sqref="A1:G22"/>
    </sheetView>
  </sheetViews>
  <sheetFormatPr defaultRowHeight="15" x14ac:dyDescent="0.25"/>
  <cols>
    <col min="1" max="1" width="33.28515625" customWidth="1"/>
    <col min="2" max="2" width="13.42578125" customWidth="1"/>
    <col min="3" max="3" width="10.5703125" bestFit="1" customWidth="1"/>
    <col min="5" max="5" width="38.140625" customWidth="1"/>
    <col min="6" max="6" width="13.42578125" bestFit="1" customWidth="1"/>
    <col min="7" max="7" width="12.285156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1" t="s">
        <v>8</v>
      </c>
      <c r="B3" s="11"/>
    </row>
    <row r="4" spans="1:9" x14ac:dyDescent="0.25">
      <c r="A4" s="8" t="s">
        <v>9</v>
      </c>
      <c r="B4" s="13">
        <v>0.99933932885359644</v>
      </c>
    </row>
    <row r="5" spans="1:9" x14ac:dyDescent="0.25">
      <c r="A5" s="8" t="s">
        <v>10</v>
      </c>
      <c r="B5" s="12">
        <v>0.9986790941935566</v>
      </c>
    </row>
    <row r="6" spans="1:9" x14ac:dyDescent="0.25">
      <c r="A6" s="8" t="s">
        <v>11</v>
      </c>
      <c r="B6" s="13">
        <v>0.99853232688172955</v>
      </c>
    </row>
    <row r="7" spans="1:9" x14ac:dyDescent="0.25">
      <c r="A7" s="8" t="s">
        <v>12</v>
      </c>
      <c r="B7" s="13">
        <v>177.78503811867628</v>
      </c>
    </row>
    <row r="8" spans="1:9" ht="15.75" thickBot="1" x14ac:dyDescent="0.3">
      <c r="A8" s="9" t="s">
        <v>13</v>
      </c>
      <c r="B8" s="9">
        <v>51</v>
      </c>
    </row>
    <row r="10" spans="1:9" ht="15.75" thickBot="1" x14ac:dyDescent="0.3">
      <c r="A10" t="s">
        <v>14</v>
      </c>
    </row>
    <row r="11" spans="1:9" x14ac:dyDescent="0.25">
      <c r="A11" s="10"/>
      <c r="B11" s="10" t="s">
        <v>19</v>
      </c>
      <c r="C11" s="10" t="s">
        <v>20</v>
      </c>
      <c r="D11" s="10" t="s">
        <v>21</v>
      </c>
      <c r="E11" s="10" t="s">
        <v>22</v>
      </c>
      <c r="F11" s="10" t="s">
        <v>23</v>
      </c>
    </row>
    <row r="12" spans="1:9" x14ac:dyDescent="0.25">
      <c r="A12" s="8" t="s">
        <v>15</v>
      </c>
      <c r="B12" s="8">
        <v>5</v>
      </c>
      <c r="C12" s="8">
        <v>1075367833.2562258</v>
      </c>
      <c r="D12" s="8">
        <v>215073566.65124518</v>
      </c>
      <c r="E12" s="8">
        <v>6804.5062743296312</v>
      </c>
      <c r="F12" s="8">
        <v>1.4407588010052613E-63</v>
      </c>
    </row>
    <row r="13" spans="1:9" x14ac:dyDescent="0.25">
      <c r="A13" s="8" t="s">
        <v>16</v>
      </c>
      <c r="B13" s="8">
        <v>45</v>
      </c>
      <c r="C13" s="8">
        <v>1422338.3900486629</v>
      </c>
      <c r="D13" s="8">
        <v>31607.519778859176</v>
      </c>
      <c r="E13" s="8"/>
      <c r="F13" s="8"/>
    </row>
    <row r="14" spans="1:9" ht="15.75" thickBot="1" x14ac:dyDescent="0.3">
      <c r="A14" s="9" t="s">
        <v>17</v>
      </c>
      <c r="B14" s="9">
        <v>50</v>
      </c>
      <c r="C14" s="9">
        <v>1076790171.6462746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24</v>
      </c>
      <c r="C16" s="10" t="s">
        <v>12</v>
      </c>
      <c r="D16" s="10" t="s">
        <v>25</v>
      </c>
      <c r="E16" s="10" t="s">
        <v>26</v>
      </c>
      <c r="F16" s="10" t="s">
        <v>27</v>
      </c>
      <c r="G16" s="10" t="s">
        <v>28</v>
      </c>
      <c r="H16" s="10" t="s">
        <v>29</v>
      </c>
      <c r="I16" s="10" t="s">
        <v>30</v>
      </c>
    </row>
    <row r="17" spans="1:9" x14ac:dyDescent="0.25">
      <c r="A17" s="8" t="s">
        <v>18</v>
      </c>
      <c r="B17" s="13">
        <v>-9674.9766306655692</v>
      </c>
      <c r="C17" s="13">
        <v>518.02399795707618</v>
      </c>
      <c r="D17" s="13">
        <v>-18.676695807183908</v>
      </c>
      <c r="E17" s="18">
        <v>7.9651247094556322E-23</v>
      </c>
      <c r="F17" s="13">
        <v>-10718.33052047252</v>
      </c>
      <c r="G17" s="13">
        <v>-8631.6227408586183</v>
      </c>
      <c r="H17" s="8">
        <v>-10718.33052047252</v>
      </c>
      <c r="I17" s="8">
        <v>-8631.6227408586183</v>
      </c>
    </row>
    <row r="18" spans="1:9" x14ac:dyDescent="0.25">
      <c r="A18" s="8" t="s">
        <v>2</v>
      </c>
      <c r="B18" s="13">
        <v>58.661451280929114</v>
      </c>
      <c r="C18" s="13">
        <v>2.0362649017213927</v>
      </c>
      <c r="D18" s="13">
        <v>28.808359477855074</v>
      </c>
      <c r="E18" s="19">
        <v>1.2214166753182745E-30</v>
      </c>
      <c r="F18" s="13">
        <v>54.560203241712934</v>
      </c>
      <c r="G18" s="13">
        <v>62.762699320145295</v>
      </c>
      <c r="H18" s="8">
        <v>54.560203241712934</v>
      </c>
      <c r="I18" s="8">
        <v>62.762699320145295</v>
      </c>
    </row>
    <row r="19" spans="1:9" x14ac:dyDescent="0.25">
      <c r="A19" s="8" t="s">
        <v>3</v>
      </c>
      <c r="B19" s="13">
        <v>-62.239068869307012</v>
      </c>
      <c r="C19" s="13">
        <v>19.444384203743855</v>
      </c>
      <c r="D19" s="13">
        <v>-3.2008763156059934</v>
      </c>
      <c r="E19" s="15">
        <v>2.5138967424620444E-3</v>
      </c>
      <c r="F19" s="13">
        <v>-101.40206898876869</v>
      </c>
      <c r="G19" s="13">
        <v>-23.076068749845327</v>
      </c>
      <c r="H19" s="8">
        <v>-101.40206898876869</v>
      </c>
      <c r="I19" s="8">
        <v>-23.076068749845327</v>
      </c>
    </row>
    <row r="20" spans="1:9" x14ac:dyDescent="0.25">
      <c r="A20" s="8" t="s">
        <v>4</v>
      </c>
      <c r="B20" s="13">
        <v>-71.740278491366041</v>
      </c>
      <c r="C20" s="13">
        <v>10.646114650356104</v>
      </c>
      <c r="D20" s="13">
        <v>-6.7386347834387061</v>
      </c>
      <c r="E20" s="17">
        <v>2.4900990571274389E-8</v>
      </c>
      <c r="F20" s="13">
        <v>-93.182654087062289</v>
      </c>
      <c r="G20" s="13">
        <v>-50.297902895669793</v>
      </c>
      <c r="H20" s="8">
        <v>-93.182654087062289</v>
      </c>
      <c r="I20" s="8">
        <v>-50.297902895669793</v>
      </c>
    </row>
    <row r="21" spans="1:9" x14ac:dyDescent="0.25">
      <c r="A21" s="8" t="s">
        <v>5</v>
      </c>
      <c r="B21" s="13">
        <v>-0.31449565647947836</v>
      </c>
      <c r="C21" s="13">
        <v>7.9879984315824326E-2</v>
      </c>
      <c r="D21" s="13">
        <v>-3.9371021310675993</v>
      </c>
      <c r="E21" s="16">
        <v>2.835279424443945E-4</v>
      </c>
      <c r="F21" s="13">
        <v>-0.47538220359372896</v>
      </c>
      <c r="G21" s="13">
        <v>-0.15360910936522779</v>
      </c>
      <c r="H21" s="8">
        <v>-0.47538220359372896</v>
      </c>
      <c r="I21" s="8">
        <v>-0.15360910936522779</v>
      </c>
    </row>
    <row r="22" spans="1:9" ht="15.75" thickBot="1" x14ac:dyDescent="0.3">
      <c r="A22" s="9" t="s">
        <v>6</v>
      </c>
      <c r="B22" s="14">
        <v>2.7812491170350602</v>
      </c>
      <c r="C22" s="14">
        <v>0.11235910421651044</v>
      </c>
      <c r="D22" s="14">
        <v>24.753215473093579</v>
      </c>
      <c r="E22" s="20">
        <v>7.5677652870060189E-28</v>
      </c>
      <c r="F22" s="14">
        <v>2.5549462644609702</v>
      </c>
      <c r="G22" s="14">
        <v>3.0075519696091502</v>
      </c>
      <c r="H22" s="9">
        <v>2.5549462644609702</v>
      </c>
      <c r="I22" s="9">
        <v>3.0075519696091502</v>
      </c>
    </row>
    <row r="26" spans="1:9" x14ac:dyDescent="0.25">
      <c r="A26" t="s">
        <v>31</v>
      </c>
      <c r="F26" t="s">
        <v>36</v>
      </c>
    </row>
    <row r="27" spans="1:9" ht="15.75" thickBot="1" x14ac:dyDescent="0.3"/>
    <row r="28" spans="1:9" x14ac:dyDescent="0.25">
      <c r="A28" s="10" t="s">
        <v>32</v>
      </c>
      <c r="B28" s="10" t="s">
        <v>33</v>
      </c>
      <c r="C28" s="10" t="s">
        <v>34</v>
      </c>
      <c r="D28" s="10" t="s">
        <v>35</v>
      </c>
      <c r="F28" s="10" t="s">
        <v>37</v>
      </c>
      <c r="G28" s="10" t="s">
        <v>1</v>
      </c>
    </row>
    <row r="29" spans="1:9" x14ac:dyDescent="0.25">
      <c r="A29" s="8">
        <v>1</v>
      </c>
      <c r="B29" s="8">
        <v>229.17200820910628</v>
      </c>
      <c r="C29" s="8">
        <v>315.6279917908937</v>
      </c>
      <c r="D29" s="8">
        <v>1.87136735075515</v>
      </c>
      <c r="F29" s="8">
        <v>0.98039215686274506</v>
      </c>
      <c r="G29" s="8">
        <v>544.79999999999995</v>
      </c>
    </row>
    <row r="30" spans="1:9" x14ac:dyDescent="0.25">
      <c r="A30" s="8">
        <v>2</v>
      </c>
      <c r="B30" s="8">
        <v>355.16176257960416</v>
      </c>
      <c r="C30" s="8">
        <v>230.53823742039589</v>
      </c>
      <c r="D30" s="8">
        <v>1.3668677741833137</v>
      </c>
      <c r="F30" s="8">
        <v>2.9411764705882351</v>
      </c>
      <c r="G30" s="8">
        <v>585.70000000000005</v>
      </c>
    </row>
    <row r="31" spans="1:9" x14ac:dyDescent="0.25">
      <c r="A31" s="8">
        <v>3</v>
      </c>
      <c r="B31" s="8">
        <v>469.16980475457444</v>
      </c>
      <c r="C31" s="8">
        <v>148.63019524542551</v>
      </c>
      <c r="D31" s="8">
        <v>0.88123265981720644</v>
      </c>
      <c r="F31" s="8">
        <v>4.901960784313725</v>
      </c>
      <c r="G31" s="8">
        <v>617.79999999999995</v>
      </c>
    </row>
    <row r="32" spans="1:9" x14ac:dyDescent="0.25">
      <c r="A32" s="8">
        <v>4</v>
      </c>
      <c r="B32" s="8">
        <v>600.70376833348473</v>
      </c>
      <c r="C32" s="8">
        <v>62.896231666515291</v>
      </c>
      <c r="D32" s="8">
        <v>0.37291354850499914</v>
      </c>
      <c r="F32" s="8">
        <v>6.8627450980392153</v>
      </c>
      <c r="G32" s="8">
        <v>663.6</v>
      </c>
    </row>
    <row r="33" spans="1:7" x14ac:dyDescent="0.25">
      <c r="A33" s="8">
        <v>5</v>
      </c>
      <c r="B33" s="8">
        <v>741.68918641506434</v>
      </c>
      <c r="C33" s="8">
        <v>-22.589186415064319</v>
      </c>
      <c r="D33" s="8">
        <v>-0.13393192947626506</v>
      </c>
      <c r="F33" s="8">
        <v>8.8235294117647047</v>
      </c>
      <c r="G33" s="8">
        <v>719.1</v>
      </c>
    </row>
    <row r="34" spans="1:7" x14ac:dyDescent="0.25">
      <c r="A34" s="8">
        <v>6</v>
      </c>
      <c r="B34" s="8">
        <v>943.3579993028809</v>
      </c>
      <c r="C34" s="8">
        <v>-155.65799930288085</v>
      </c>
      <c r="D34" s="8">
        <v>-0.9229007101887956</v>
      </c>
      <c r="F34" s="8">
        <v>10.784313725490195</v>
      </c>
      <c r="G34" s="8">
        <v>787.7</v>
      </c>
    </row>
    <row r="35" spans="1:7" x14ac:dyDescent="0.25">
      <c r="A35" s="8">
        <v>7</v>
      </c>
      <c r="B35" s="8">
        <v>973.72754316111207</v>
      </c>
      <c r="C35" s="8">
        <v>-141.32754316111209</v>
      </c>
      <c r="D35" s="8">
        <v>-0.83793502766814787</v>
      </c>
      <c r="F35" s="8">
        <v>12.745098039215685</v>
      </c>
      <c r="G35" s="8">
        <v>832.4</v>
      </c>
    </row>
    <row r="36" spans="1:7" x14ac:dyDescent="0.25">
      <c r="A36" s="8">
        <v>8</v>
      </c>
      <c r="B36" s="8">
        <v>996.9906946903817</v>
      </c>
      <c r="C36" s="8">
        <v>-87.190694690381747</v>
      </c>
      <c r="D36" s="8">
        <v>-0.51695611155217058</v>
      </c>
      <c r="F36" s="8">
        <v>14.705882352941176</v>
      </c>
      <c r="G36" s="8">
        <v>909.8</v>
      </c>
    </row>
    <row r="37" spans="1:7" x14ac:dyDescent="0.25">
      <c r="A37" s="8">
        <v>9</v>
      </c>
      <c r="B37" s="8">
        <v>1088.9814366843207</v>
      </c>
      <c r="C37" s="8">
        <v>-104.58143668432069</v>
      </c>
      <c r="D37" s="8">
        <v>-0.62006631603119811</v>
      </c>
      <c r="F37" s="8">
        <v>16.666666666666664</v>
      </c>
      <c r="G37" s="8">
        <v>984.4</v>
      </c>
    </row>
    <row r="38" spans="1:7" x14ac:dyDescent="0.25">
      <c r="A38" s="8">
        <v>10</v>
      </c>
      <c r="B38" s="8">
        <v>1109.7205429506771</v>
      </c>
      <c r="C38" s="8">
        <v>-71.420542950677145</v>
      </c>
      <c r="D38" s="8">
        <v>-0.42345443283639461</v>
      </c>
      <c r="F38" s="8">
        <v>18.627450980392155</v>
      </c>
      <c r="G38" s="8">
        <v>1038.3</v>
      </c>
    </row>
    <row r="39" spans="1:7" x14ac:dyDescent="0.25">
      <c r="A39" s="8">
        <v>11</v>
      </c>
      <c r="B39" s="8">
        <v>1180.2931826196964</v>
      </c>
      <c r="C39" s="8">
        <v>-53.493182619696427</v>
      </c>
      <c r="D39" s="8">
        <v>-0.31716260295697551</v>
      </c>
      <c r="F39" s="8">
        <v>20.588235294117645</v>
      </c>
      <c r="G39" s="8">
        <v>1126.8</v>
      </c>
    </row>
    <row r="40" spans="1:7" x14ac:dyDescent="0.25">
      <c r="A40" s="8">
        <v>12</v>
      </c>
      <c r="B40" s="8">
        <v>1377.3593557194206</v>
      </c>
      <c r="C40" s="8">
        <v>-139.4593557194205</v>
      </c>
      <c r="D40" s="8">
        <v>-0.82685849113019527</v>
      </c>
      <c r="F40" s="8">
        <v>22.549019607843135</v>
      </c>
      <c r="G40" s="8">
        <v>1237.9000000000001</v>
      </c>
    </row>
    <row r="41" spans="1:7" x14ac:dyDescent="0.25">
      <c r="A41" s="8">
        <v>13</v>
      </c>
      <c r="B41" s="8">
        <v>1334.7467013439305</v>
      </c>
      <c r="C41" s="8">
        <v>47.553298656069501</v>
      </c>
      <c r="D41" s="8">
        <v>0.28194486179994349</v>
      </c>
      <c r="F41" s="8">
        <v>24.509803921568626</v>
      </c>
      <c r="G41" s="8">
        <v>1382.3</v>
      </c>
    </row>
    <row r="42" spans="1:7" x14ac:dyDescent="0.25">
      <c r="A42" s="8">
        <v>14</v>
      </c>
      <c r="B42" s="8">
        <v>1420.5164163925565</v>
      </c>
      <c r="C42" s="8">
        <v>78.983583607443506</v>
      </c>
      <c r="D42" s="8">
        <v>0.46829591624602512</v>
      </c>
      <c r="F42" s="8">
        <v>26.470588235294116</v>
      </c>
      <c r="G42" s="8">
        <v>1499.5</v>
      </c>
    </row>
    <row r="43" spans="1:7" x14ac:dyDescent="0.25">
      <c r="A43" s="8">
        <v>15</v>
      </c>
      <c r="B43" s="8">
        <v>1712.0922850399447</v>
      </c>
      <c r="C43" s="8">
        <v>-74.392285039944682</v>
      </c>
      <c r="D43" s="8">
        <v>-0.44107397630326339</v>
      </c>
      <c r="F43" s="8">
        <v>28.431372549019606</v>
      </c>
      <c r="G43" s="8">
        <v>1637.7</v>
      </c>
    </row>
    <row r="44" spans="1:7" x14ac:dyDescent="0.25">
      <c r="A44" s="8">
        <v>16</v>
      </c>
      <c r="B44" s="8">
        <v>2111.5451351373617</v>
      </c>
      <c r="C44" s="8">
        <v>-286.94513513736183</v>
      </c>
      <c r="D44" s="8">
        <v>-1.7013058769192979</v>
      </c>
      <c r="F44" s="8">
        <v>30.392156862745097</v>
      </c>
      <c r="G44" s="8">
        <v>1824.6</v>
      </c>
    </row>
    <row r="45" spans="1:7" x14ac:dyDescent="0.25">
      <c r="A45" s="8">
        <v>17</v>
      </c>
      <c r="B45" s="8">
        <v>2170.5592543505581</v>
      </c>
      <c r="C45" s="8">
        <v>-140.45925435055824</v>
      </c>
      <c r="D45" s="8">
        <v>-0.83278691858607068</v>
      </c>
      <c r="F45" s="8">
        <v>32.352941176470587</v>
      </c>
      <c r="G45" s="8">
        <v>2030.1</v>
      </c>
    </row>
    <row r="46" spans="1:7" x14ac:dyDescent="0.25">
      <c r="A46" s="8">
        <v>18</v>
      </c>
      <c r="B46" s="8">
        <v>2324.9188254175078</v>
      </c>
      <c r="C46" s="8">
        <v>-31.118825417507651</v>
      </c>
      <c r="D46" s="8">
        <v>-0.18450440200105683</v>
      </c>
      <c r="F46" s="8">
        <v>34.31372549019607</v>
      </c>
      <c r="G46" s="8">
        <v>2293.8000000000002</v>
      </c>
    </row>
    <row r="47" spans="1:7" x14ac:dyDescent="0.25">
      <c r="A47" s="8">
        <v>19</v>
      </c>
      <c r="B47" s="8">
        <v>2387.3247056490573</v>
      </c>
      <c r="C47" s="8">
        <v>174.87529435094257</v>
      </c>
      <c r="D47" s="8">
        <v>1.0368405997363515</v>
      </c>
      <c r="F47" s="8">
        <v>36.274509803921561</v>
      </c>
      <c r="G47" s="8">
        <v>2562.1999999999998</v>
      </c>
    </row>
    <row r="48" spans="1:7" x14ac:dyDescent="0.25">
      <c r="A48" s="8">
        <v>20</v>
      </c>
      <c r="B48" s="8">
        <v>2570.7149290463631</v>
      </c>
      <c r="C48" s="8">
        <v>217.38507095363684</v>
      </c>
      <c r="D48" s="8">
        <v>1.2888822756688232</v>
      </c>
      <c r="F48" s="8">
        <v>38.235294117647051</v>
      </c>
      <c r="G48" s="8">
        <v>2788.1</v>
      </c>
    </row>
    <row r="49" spans="1:7" x14ac:dyDescent="0.25">
      <c r="A49" s="8">
        <v>21</v>
      </c>
      <c r="B49" s="8">
        <v>3000.8747687705427</v>
      </c>
      <c r="C49" s="8">
        <v>125.92523122945749</v>
      </c>
      <c r="D49" s="8">
        <v>0.74661428164844557</v>
      </c>
      <c r="F49" s="8">
        <v>40.196078431372541</v>
      </c>
      <c r="G49" s="8">
        <v>3126.8</v>
      </c>
    </row>
    <row r="50" spans="1:7" x14ac:dyDescent="0.25">
      <c r="A50" s="8">
        <v>22</v>
      </c>
      <c r="B50" s="8">
        <v>3364.4404045106758</v>
      </c>
      <c r="C50" s="8">
        <v>-111.24040451067594</v>
      </c>
      <c r="D50" s="8">
        <v>-0.65954752588607679</v>
      </c>
      <c r="F50" s="8">
        <v>42.156862745098032</v>
      </c>
      <c r="G50" s="8">
        <v>3253.2</v>
      </c>
    </row>
    <row r="51" spans="1:7" x14ac:dyDescent="0.25">
      <c r="A51" s="8">
        <v>23</v>
      </c>
      <c r="B51" s="8">
        <v>3698.124968993835</v>
      </c>
      <c r="C51" s="8">
        <v>-163.52496899383505</v>
      </c>
      <c r="D51" s="8">
        <v>-0.96954419749642784</v>
      </c>
      <c r="F51" s="8">
        <v>44.117647058823522</v>
      </c>
      <c r="G51" s="8">
        <v>3534.6</v>
      </c>
    </row>
    <row r="52" spans="1:7" x14ac:dyDescent="0.25">
      <c r="A52" s="8">
        <v>24</v>
      </c>
      <c r="B52" s="8">
        <v>3818.128744669682</v>
      </c>
      <c r="C52" s="8">
        <v>112.77125533031813</v>
      </c>
      <c r="D52" s="8">
        <v>0.66862398398632372</v>
      </c>
      <c r="F52" s="8">
        <v>46.078431372549012</v>
      </c>
      <c r="G52" s="8">
        <v>3930.9</v>
      </c>
    </row>
    <row r="53" spans="1:7" x14ac:dyDescent="0.25">
      <c r="A53" s="8">
        <v>25</v>
      </c>
      <c r="B53" s="8">
        <v>4142.5245608812238</v>
      </c>
      <c r="C53" s="8">
        <v>74.975439118776194</v>
      </c>
      <c r="D53" s="8">
        <v>0.44453151344181979</v>
      </c>
      <c r="F53" s="8">
        <v>48.039215686274503</v>
      </c>
      <c r="G53" s="8">
        <v>4217.5</v>
      </c>
    </row>
    <row r="54" spans="1:7" x14ac:dyDescent="0.25">
      <c r="A54" s="8">
        <v>26</v>
      </c>
      <c r="B54" s="8">
        <v>4563.7500031485179</v>
      </c>
      <c r="C54" s="8">
        <v>-103.6500031485175</v>
      </c>
      <c r="D54" s="8">
        <v>-0.61454382007508745</v>
      </c>
      <c r="F54" s="8">
        <v>49.999999999999993</v>
      </c>
      <c r="G54" s="8">
        <v>4460.1000000000004</v>
      </c>
    </row>
    <row r="55" spans="1:7" x14ac:dyDescent="0.25">
      <c r="A55" s="8">
        <v>27</v>
      </c>
      <c r="B55" s="8">
        <v>4842.8879653704025</v>
      </c>
      <c r="C55" s="8">
        <v>-106.48796537040289</v>
      </c>
      <c r="D55" s="8">
        <v>-0.63137017889889979</v>
      </c>
      <c r="F55" s="8">
        <v>51.960784313725483</v>
      </c>
      <c r="G55" s="8">
        <v>4736.3999999999996</v>
      </c>
    </row>
    <row r="56" spans="1:7" x14ac:dyDescent="0.25">
      <c r="A56" s="8">
        <v>28</v>
      </c>
      <c r="B56" s="8">
        <v>5081.537319448239</v>
      </c>
      <c r="C56" s="8">
        <v>18.862680551760604</v>
      </c>
      <c r="D56" s="8">
        <v>0.11183737010142888</v>
      </c>
      <c r="F56" s="8">
        <v>53.921568627450974</v>
      </c>
      <c r="G56" s="8">
        <v>5100.3999999999996</v>
      </c>
    </row>
    <row r="57" spans="1:7" x14ac:dyDescent="0.25">
      <c r="A57" s="8">
        <v>29</v>
      </c>
      <c r="B57" s="8">
        <v>5290.3029260626581</v>
      </c>
      <c r="C57" s="8">
        <v>191.79707393734225</v>
      </c>
      <c r="D57" s="8">
        <v>1.1371703127474933</v>
      </c>
      <c r="F57" s="8">
        <v>55.882352941176464</v>
      </c>
      <c r="G57" s="8">
        <v>5482.1</v>
      </c>
    </row>
    <row r="58" spans="1:7" x14ac:dyDescent="0.25">
      <c r="A58" s="8">
        <v>30</v>
      </c>
      <c r="B58" s="8">
        <v>5659.2041779622305</v>
      </c>
      <c r="C58" s="8">
        <v>141.29582203776954</v>
      </c>
      <c r="D58" s="8">
        <v>0.83774695222459894</v>
      </c>
      <c r="F58" s="8">
        <v>57.843137254901954</v>
      </c>
      <c r="G58" s="8">
        <v>5800.5</v>
      </c>
    </row>
    <row r="59" spans="1:7" x14ac:dyDescent="0.25">
      <c r="A59" s="8">
        <v>31</v>
      </c>
      <c r="B59" s="8">
        <v>5942.6253912791935</v>
      </c>
      <c r="C59" s="8">
        <v>49.474608720806827</v>
      </c>
      <c r="D59" s="8">
        <v>0.29333636388258744</v>
      </c>
      <c r="F59" s="8">
        <v>59.803921568627445</v>
      </c>
      <c r="G59" s="8">
        <v>5992.1</v>
      </c>
    </row>
    <row r="60" spans="1:7" x14ac:dyDescent="0.25">
      <c r="A60" s="8">
        <v>32</v>
      </c>
      <c r="B60" s="8">
        <v>6246.0103015562408</v>
      </c>
      <c r="C60" s="8">
        <v>96.289698443759335</v>
      </c>
      <c r="D60" s="8">
        <v>0.57090436389776833</v>
      </c>
      <c r="F60" s="8">
        <v>61.764705882352935</v>
      </c>
      <c r="G60" s="8">
        <v>6342.3</v>
      </c>
    </row>
    <row r="61" spans="1:7" x14ac:dyDescent="0.25">
      <c r="A61" s="8">
        <v>33</v>
      </c>
      <c r="B61" s="8">
        <v>6719.9380063722274</v>
      </c>
      <c r="C61" s="8">
        <v>-52.538006372227755</v>
      </c>
      <c r="D61" s="8">
        <v>-0.31149933578733258</v>
      </c>
      <c r="F61" s="8">
        <v>63.725490196078425</v>
      </c>
      <c r="G61" s="8">
        <v>6667.4</v>
      </c>
    </row>
    <row r="62" spans="1:7" x14ac:dyDescent="0.25">
      <c r="A62" s="8">
        <v>34</v>
      </c>
      <c r="B62" s="8">
        <v>7193.4943633427192</v>
      </c>
      <c r="C62" s="8">
        <v>-108.29436334271941</v>
      </c>
      <c r="D62" s="8">
        <v>-0.64208036391348811</v>
      </c>
      <c r="F62" s="8">
        <v>65.686274509803923</v>
      </c>
      <c r="G62" s="8">
        <v>7085.2</v>
      </c>
    </row>
    <row r="63" spans="1:7" x14ac:dyDescent="0.25">
      <c r="A63" s="8">
        <v>35</v>
      </c>
      <c r="B63" s="8">
        <v>7638.3991197080759</v>
      </c>
      <c r="C63" s="8">
        <v>-223.69911970807607</v>
      </c>
      <c r="D63" s="8">
        <v>-1.3263184505248287</v>
      </c>
      <c r="F63" s="8">
        <v>67.647058823529406</v>
      </c>
      <c r="G63" s="8">
        <v>7414.7</v>
      </c>
    </row>
    <row r="64" spans="1:7" x14ac:dyDescent="0.25">
      <c r="A64" s="8">
        <v>36</v>
      </c>
      <c r="B64" s="8">
        <v>7985.0326535797703</v>
      </c>
      <c r="C64" s="8">
        <v>-146.53265357977034</v>
      </c>
      <c r="D64" s="8">
        <v>-0.8687962755545704</v>
      </c>
      <c r="F64" s="8">
        <v>69.607843137254903</v>
      </c>
      <c r="G64" s="8">
        <v>7838.5</v>
      </c>
    </row>
    <row r="65" spans="1:7" x14ac:dyDescent="0.25">
      <c r="A65" s="8">
        <v>37</v>
      </c>
      <c r="B65" s="8">
        <v>8476.0034372216032</v>
      </c>
      <c r="C65" s="8">
        <v>-143.6034372216036</v>
      </c>
      <c r="D65" s="8">
        <v>-0.85142886835830767</v>
      </c>
      <c r="F65" s="8">
        <v>71.568627450980387</v>
      </c>
      <c r="G65" s="8">
        <v>8332.4</v>
      </c>
    </row>
    <row r="66" spans="1:7" x14ac:dyDescent="0.25">
      <c r="A66" s="8">
        <v>38</v>
      </c>
      <c r="B66" s="8">
        <v>8848.1579530909803</v>
      </c>
      <c r="C66" s="8">
        <v>-54.6579530909803</v>
      </c>
      <c r="D66" s="8">
        <v>-0.32406856024776109</v>
      </c>
      <c r="F66" s="8">
        <v>73.529411764705884</v>
      </c>
      <c r="G66" s="8">
        <v>8793.5</v>
      </c>
    </row>
    <row r="67" spans="1:7" x14ac:dyDescent="0.25">
      <c r="A67" s="8">
        <v>39</v>
      </c>
      <c r="B67" s="8">
        <v>9466.5557523992793</v>
      </c>
      <c r="C67" s="8">
        <v>-113.0557523992793</v>
      </c>
      <c r="D67" s="8">
        <v>-0.67031077520917637</v>
      </c>
      <c r="F67" s="8">
        <v>75.490196078431367</v>
      </c>
      <c r="G67" s="8">
        <v>9353.5</v>
      </c>
    </row>
    <row r="68" spans="1:7" x14ac:dyDescent="0.25">
      <c r="A68" s="8">
        <v>40</v>
      </c>
      <c r="B68" s="8">
        <v>10203.441655632674</v>
      </c>
      <c r="C68" s="8">
        <v>-251.94165563267416</v>
      </c>
      <c r="D68" s="8">
        <v>-1.4937692502208118</v>
      </c>
      <c r="F68" s="8">
        <v>77.450980392156865</v>
      </c>
      <c r="G68" s="8">
        <v>9951.5</v>
      </c>
    </row>
    <row r="69" spans="1:7" x14ac:dyDescent="0.25">
      <c r="A69" s="8">
        <v>41</v>
      </c>
      <c r="B69" s="8">
        <v>10236.045792691208</v>
      </c>
      <c r="C69" s="8">
        <v>50.154207308793048</v>
      </c>
      <c r="D69" s="8">
        <v>0.29736572326215499</v>
      </c>
      <c r="F69" s="8">
        <v>79.411764705882348</v>
      </c>
      <c r="G69" s="8">
        <v>10286.200000000001</v>
      </c>
    </row>
    <row r="70" spans="1:7" x14ac:dyDescent="0.25">
      <c r="A70" s="8">
        <v>42</v>
      </c>
      <c r="B70" s="8">
        <v>10454.140646215565</v>
      </c>
      <c r="C70" s="8">
        <v>188.15935378443464</v>
      </c>
      <c r="D70" s="8">
        <v>1.1156021663777462</v>
      </c>
      <c r="F70" s="8">
        <v>81.372549019607845</v>
      </c>
      <c r="G70" s="8">
        <v>10642.3</v>
      </c>
    </row>
    <row r="71" spans="1:7" x14ac:dyDescent="0.25">
      <c r="A71" s="8">
        <v>43</v>
      </c>
      <c r="B71" s="8">
        <v>10860.663359685826</v>
      </c>
      <c r="C71" s="8">
        <v>281.53664031417429</v>
      </c>
      <c r="D71" s="8">
        <v>1.6692387571071019</v>
      </c>
      <c r="F71" s="8">
        <v>83.333333333333329</v>
      </c>
      <c r="G71" s="8">
        <v>11142.2</v>
      </c>
    </row>
    <row r="72" spans="1:7" x14ac:dyDescent="0.25">
      <c r="A72" s="8">
        <v>44</v>
      </c>
      <c r="B72" s="8">
        <v>11694.604888520171</v>
      </c>
      <c r="C72" s="8">
        <v>158.69511147982848</v>
      </c>
      <c r="D72" s="8">
        <v>0.94090783476691631</v>
      </c>
      <c r="F72" s="8">
        <v>85.294117647058826</v>
      </c>
      <c r="G72" s="8">
        <v>11853.3</v>
      </c>
    </row>
    <row r="73" spans="1:7" x14ac:dyDescent="0.25">
      <c r="A73" s="8">
        <v>45</v>
      </c>
      <c r="B73" s="8">
        <v>12459.459194250961</v>
      </c>
      <c r="C73" s="8">
        <v>163.54080574903855</v>
      </c>
      <c r="D73" s="8">
        <v>0.96963809406897705</v>
      </c>
      <c r="F73" s="8">
        <v>87.254901960784309</v>
      </c>
      <c r="G73" s="8">
        <v>12623</v>
      </c>
    </row>
    <row r="74" spans="1:7" x14ac:dyDescent="0.25">
      <c r="A74" s="8">
        <v>46</v>
      </c>
      <c r="B74" s="8">
        <v>13302.022297476276</v>
      </c>
      <c r="C74" s="8">
        <v>75.177702523724292</v>
      </c>
      <c r="D74" s="8">
        <v>0.44573073892915616</v>
      </c>
      <c r="F74" s="8">
        <v>89.215686274509807</v>
      </c>
      <c r="G74" s="8">
        <v>13377.2</v>
      </c>
    </row>
    <row r="75" spans="1:7" x14ac:dyDescent="0.25">
      <c r="A75" s="8">
        <v>47</v>
      </c>
      <c r="B75" s="8">
        <v>14027.461604468084</v>
      </c>
      <c r="C75" s="8">
        <v>1.238395531916467</v>
      </c>
      <c r="D75" s="8">
        <v>7.3424823717311268E-3</v>
      </c>
      <c r="F75" s="8">
        <v>91.17647058823529</v>
      </c>
      <c r="G75" s="8">
        <v>13939</v>
      </c>
    </row>
    <row r="76" spans="1:7" x14ac:dyDescent="0.25">
      <c r="A76" s="8">
        <v>48</v>
      </c>
      <c r="B76" s="8">
        <v>14636.986504322926</v>
      </c>
      <c r="C76" s="8">
        <v>-345.48650432292561</v>
      </c>
      <c r="D76" s="8">
        <v>-2.0483993217711318</v>
      </c>
      <c r="F76" s="8">
        <v>93.137254901960787</v>
      </c>
      <c r="G76" s="8">
        <v>14028.7</v>
      </c>
    </row>
    <row r="77" spans="1:7" x14ac:dyDescent="0.25">
      <c r="A77" s="8">
        <v>49</v>
      </c>
      <c r="B77" s="8">
        <v>13474.382688577998</v>
      </c>
      <c r="C77" s="8">
        <v>464.61731142200188</v>
      </c>
      <c r="D77" s="8">
        <v>2.7547292692810448</v>
      </c>
      <c r="F77" s="8">
        <v>95.098039215686271</v>
      </c>
      <c r="G77" s="8">
        <v>14291.5</v>
      </c>
    </row>
    <row r="78" spans="1:7" x14ac:dyDescent="0.25">
      <c r="A78" s="8">
        <v>50</v>
      </c>
      <c r="B78" s="8">
        <v>14458.73702222967</v>
      </c>
      <c r="C78" s="8">
        <v>67.762977770329599</v>
      </c>
      <c r="D78" s="8">
        <v>0.40176862473387398</v>
      </c>
      <c r="F78" s="8">
        <v>97.058823529411768</v>
      </c>
      <c r="G78" s="8">
        <v>14526.5</v>
      </c>
    </row>
    <row r="79" spans="1:7" ht="15.75" thickBot="1" x14ac:dyDescent="0.3">
      <c r="A79" s="9">
        <v>51</v>
      </c>
      <c r="B79" s="9">
        <v>15399.815989762981</v>
      </c>
      <c r="C79" s="9">
        <v>-305.41598976298155</v>
      </c>
      <c r="D79" s="9">
        <v>-1.8108200999474937</v>
      </c>
      <c r="F79" s="9">
        <v>99.019607843137251</v>
      </c>
      <c r="G79" s="9">
        <v>15094.4</v>
      </c>
    </row>
  </sheetData>
  <sortState ref="G29:G79">
    <sortCondition ref="G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topLeftCell="A2" workbookViewId="0">
      <selection activeCell="G3" sqref="G3:G53"/>
    </sheetView>
  </sheetViews>
  <sheetFormatPr defaultRowHeight="15" x14ac:dyDescent="0.25"/>
  <cols>
    <col min="2" max="2" width="16.28515625" customWidth="1"/>
  </cols>
  <sheetData>
    <row r="2" spans="1:7" ht="94.5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5">
      <c r="A3" s="4">
        <v>1961</v>
      </c>
      <c r="B3" s="5">
        <v>544.79999999999995</v>
      </c>
      <c r="C3">
        <v>185</v>
      </c>
      <c r="D3">
        <v>8.4</v>
      </c>
      <c r="E3" s="6">
        <v>1.07</v>
      </c>
      <c r="F3">
        <v>1312</v>
      </c>
      <c r="G3">
        <v>23</v>
      </c>
    </row>
    <row r="4" spans="1:7" x14ac:dyDescent="0.25">
      <c r="A4" s="4">
        <v>1962</v>
      </c>
      <c r="B4" s="5">
        <v>585.70000000000005</v>
      </c>
      <c r="C4">
        <v>188</v>
      </c>
      <c r="D4">
        <v>8.4</v>
      </c>
      <c r="E4" s="6">
        <v>1.2</v>
      </c>
      <c r="F4">
        <v>1459</v>
      </c>
      <c r="G4">
        <v>25</v>
      </c>
    </row>
    <row r="5" spans="1:7" x14ac:dyDescent="0.25">
      <c r="A5" s="4">
        <v>1963</v>
      </c>
      <c r="B5" s="5">
        <v>617.79999999999995</v>
      </c>
      <c r="C5">
        <v>190</v>
      </c>
      <c r="D5">
        <v>7.8</v>
      </c>
      <c r="E5" s="6">
        <v>1.24</v>
      </c>
      <c r="F5">
        <v>1588</v>
      </c>
      <c r="G5">
        <v>26</v>
      </c>
    </row>
    <row r="6" spans="1:7" x14ac:dyDescent="0.25">
      <c r="A6" s="4">
        <v>1964</v>
      </c>
      <c r="B6" s="5">
        <v>663.6</v>
      </c>
      <c r="C6">
        <v>193</v>
      </c>
      <c r="D6">
        <v>8.8000000000000007</v>
      </c>
      <c r="E6" s="6">
        <v>1.28</v>
      </c>
      <c r="F6">
        <v>1540</v>
      </c>
      <c r="G6">
        <v>28</v>
      </c>
    </row>
    <row r="7" spans="1:7" x14ac:dyDescent="0.25">
      <c r="A7" s="4">
        <v>1965</v>
      </c>
      <c r="B7" s="5">
        <v>719.1</v>
      </c>
      <c r="C7">
        <v>195</v>
      </c>
      <c r="D7">
        <v>8.6</v>
      </c>
      <c r="E7" s="6">
        <v>1.59</v>
      </c>
      <c r="F7">
        <v>1469</v>
      </c>
      <c r="G7">
        <v>32</v>
      </c>
    </row>
    <row r="8" spans="1:7" x14ac:dyDescent="0.25">
      <c r="A8" s="4">
        <v>1966</v>
      </c>
      <c r="B8" s="5">
        <v>787.7</v>
      </c>
      <c r="C8">
        <v>198</v>
      </c>
      <c r="D8">
        <v>8.3000000000000007</v>
      </c>
      <c r="E8" s="6">
        <v>3.01</v>
      </c>
      <c r="F8">
        <v>1167</v>
      </c>
      <c r="G8">
        <v>37</v>
      </c>
    </row>
    <row r="9" spans="1:7" x14ac:dyDescent="0.25">
      <c r="A9" s="4">
        <v>1967</v>
      </c>
      <c r="B9" s="5">
        <v>832.4</v>
      </c>
      <c r="C9">
        <v>200</v>
      </c>
      <c r="D9">
        <v>9.5</v>
      </c>
      <c r="E9" s="6">
        <v>2.78</v>
      </c>
      <c r="F9">
        <v>1285</v>
      </c>
      <c r="G9">
        <v>40</v>
      </c>
    </row>
    <row r="10" spans="1:7" x14ac:dyDescent="0.25">
      <c r="A10" s="4">
        <v>1968</v>
      </c>
      <c r="B10" s="5">
        <v>909.8</v>
      </c>
      <c r="C10">
        <v>202</v>
      </c>
      <c r="D10">
        <v>8.5</v>
      </c>
      <c r="E10" s="6">
        <v>4.2699999999999996</v>
      </c>
      <c r="F10">
        <v>1504</v>
      </c>
      <c r="G10">
        <v>47</v>
      </c>
    </row>
    <row r="11" spans="1:7" x14ac:dyDescent="0.25">
      <c r="A11" s="4">
        <v>1969</v>
      </c>
      <c r="B11" s="5">
        <v>984.4</v>
      </c>
      <c r="C11">
        <v>204</v>
      </c>
      <c r="D11">
        <v>7.8</v>
      </c>
      <c r="E11" s="6">
        <v>5.46</v>
      </c>
      <c r="F11">
        <v>1487</v>
      </c>
      <c r="G11">
        <v>51</v>
      </c>
    </row>
    <row r="12" spans="1:7" x14ac:dyDescent="0.25">
      <c r="A12" s="4">
        <v>1970</v>
      </c>
      <c r="B12" s="5">
        <v>1038.3</v>
      </c>
      <c r="C12">
        <v>206</v>
      </c>
      <c r="D12">
        <v>9.4</v>
      </c>
      <c r="E12" s="6">
        <v>5.84</v>
      </c>
      <c r="F12">
        <v>1435</v>
      </c>
      <c r="G12">
        <v>56</v>
      </c>
    </row>
    <row r="13" spans="1:7" x14ac:dyDescent="0.25">
      <c r="A13" s="4">
        <v>1971</v>
      </c>
      <c r="B13" s="5">
        <v>1126.8</v>
      </c>
      <c r="C13">
        <v>209</v>
      </c>
      <c r="D13">
        <v>10.1</v>
      </c>
      <c r="E13" s="6">
        <v>4.3</v>
      </c>
      <c r="F13">
        <v>2036</v>
      </c>
      <c r="G13">
        <v>62</v>
      </c>
    </row>
    <row r="14" spans="1:7" x14ac:dyDescent="0.25">
      <c r="A14" s="4">
        <v>1972</v>
      </c>
      <c r="B14" s="5">
        <v>1237.9000000000001</v>
      </c>
      <c r="C14">
        <v>211</v>
      </c>
      <c r="D14">
        <v>8.9</v>
      </c>
      <c r="E14" s="6">
        <v>3.27</v>
      </c>
      <c r="F14">
        <v>2361</v>
      </c>
      <c r="G14">
        <v>74</v>
      </c>
    </row>
    <row r="15" spans="1:7" x14ac:dyDescent="0.25">
      <c r="A15" s="4">
        <v>1973</v>
      </c>
      <c r="B15" s="5">
        <v>1382.3</v>
      </c>
      <c r="C15">
        <v>213</v>
      </c>
      <c r="D15">
        <v>10.5</v>
      </c>
      <c r="E15" s="6">
        <v>6.16</v>
      </c>
      <c r="F15">
        <v>2044</v>
      </c>
      <c r="G15">
        <v>91</v>
      </c>
    </row>
    <row r="16" spans="1:7" x14ac:dyDescent="0.25">
      <c r="A16" s="4">
        <v>1974</v>
      </c>
      <c r="B16" s="5">
        <v>1499.5</v>
      </c>
      <c r="C16">
        <v>215</v>
      </c>
      <c r="D16">
        <v>10.6</v>
      </c>
      <c r="E16" s="6">
        <v>11.03</v>
      </c>
      <c r="F16">
        <v>1332</v>
      </c>
      <c r="G16">
        <v>127</v>
      </c>
    </row>
    <row r="17" spans="1:7" x14ac:dyDescent="0.25">
      <c r="A17" s="4">
        <v>1975</v>
      </c>
      <c r="B17" s="5">
        <v>1637.7</v>
      </c>
      <c r="C17">
        <v>217</v>
      </c>
      <c r="D17">
        <v>10.6</v>
      </c>
      <c r="E17" s="6">
        <v>9.1999999999999993</v>
      </c>
      <c r="F17">
        <v>1160</v>
      </c>
      <c r="G17">
        <v>123</v>
      </c>
    </row>
    <row r="18" spans="1:7" x14ac:dyDescent="0.25">
      <c r="A18" s="4">
        <v>1976</v>
      </c>
      <c r="B18" s="5">
        <v>1824.6</v>
      </c>
      <c r="C18">
        <v>219</v>
      </c>
      <c r="D18">
        <v>9.4</v>
      </c>
      <c r="E18" s="6">
        <v>5.75</v>
      </c>
      <c r="F18">
        <v>1535</v>
      </c>
      <c r="G18">
        <v>151</v>
      </c>
    </row>
    <row r="19" spans="1:7" x14ac:dyDescent="0.25">
      <c r="A19" s="4">
        <v>1977</v>
      </c>
      <c r="B19" s="5">
        <v>2030.1</v>
      </c>
      <c r="C19">
        <v>221</v>
      </c>
      <c r="D19">
        <v>8.6999999999999993</v>
      </c>
      <c r="E19" s="6">
        <v>6.5</v>
      </c>
      <c r="F19">
        <v>1962</v>
      </c>
      <c r="G19">
        <v>182</v>
      </c>
    </row>
    <row r="20" spans="1:7" x14ac:dyDescent="0.25">
      <c r="A20" s="4">
        <v>1978</v>
      </c>
      <c r="B20" s="5">
        <v>2293.8000000000002</v>
      </c>
      <c r="C20">
        <v>224</v>
      </c>
      <c r="D20">
        <v>8.9</v>
      </c>
      <c r="E20" s="6">
        <v>7.62</v>
      </c>
      <c r="F20">
        <v>2001</v>
      </c>
      <c r="G20">
        <v>212</v>
      </c>
    </row>
    <row r="21" spans="1:7" x14ac:dyDescent="0.25">
      <c r="A21" s="4">
        <v>1979</v>
      </c>
      <c r="B21" s="5">
        <v>2562.1999999999998</v>
      </c>
      <c r="C21">
        <v>226</v>
      </c>
      <c r="D21">
        <v>8.9</v>
      </c>
      <c r="E21" s="6">
        <v>11.22</v>
      </c>
      <c r="F21">
        <v>1717</v>
      </c>
      <c r="G21">
        <v>253</v>
      </c>
    </row>
    <row r="22" spans="1:7" x14ac:dyDescent="0.25">
      <c r="A22" s="4">
        <v>1980</v>
      </c>
      <c r="B22" s="5">
        <v>2788.1</v>
      </c>
      <c r="C22">
        <v>229</v>
      </c>
      <c r="D22">
        <v>10</v>
      </c>
      <c r="E22" s="6">
        <v>13.58</v>
      </c>
      <c r="F22">
        <v>1300</v>
      </c>
      <c r="G22">
        <v>294</v>
      </c>
    </row>
    <row r="23" spans="1:7" x14ac:dyDescent="0.25">
      <c r="A23" s="4">
        <v>1981</v>
      </c>
      <c r="B23" s="5">
        <v>3126.8</v>
      </c>
      <c r="C23">
        <v>231</v>
      </c>
      <c r="D23">
        <v>10.8</v>
      </c>
      <c r="E23" s="6">
        <v>10.35</v>
      </c>
      <c r="F23">
        <v>1096</v>
      </c>
      <c r="G23">
        <v>318</v>
      </c>
    </row>
    <row r="24" spans="1:7" x14ac:dyDescent="0.25">
      <c r="A24" s="4">
        <v>1982</v>
      </c>
      <c r="B24" s="5">
        <v>3253.2</v>
      </c>
      <c r="C24">
        <v>233</v>
      </c>
      <c r="D24">
        <v>11.2</v>
      </c>
      <c r="E24" s="6">
        <v>6.16</v>
      </c>
      <c r="F24">
        <v>1057</v>
      </c>
      <c r="G24">
        <v>303</v>
      </c>
    </row>
    <row r="25" spans="1:7" x14ac:dyDescent="0.25">
      <c r="A25" s="4">
        <v>1983</v>
      </c>
      <c r="B25" s="5">
        <v>3534.6</v>
      </c>
      <c r="C25">
        <v>235</v>
      </c>
      <c r="D25">
        <v>9</v>
      </c>
      <c r="E25" s="6">
        <v>3.22</v>
      </c>
      <c r="F25">
        <v>1705</v>
      </c>
      <c r="G25">
        <v>329</v>
      </c>
    </row>
    <row r="26" spans="1:7" x14ac:dyDescent="0.25">
      <c r="A26" s="4">
        <v>1984</v>
      </c>
      <c r="B26" s="5">
        <v>3930.9</v>
      </c>
      <c r="C26">
        <v>237</v>
      </c>
      <c r="D26">
        <v>10.8</v>
      </c>
      <c r="E26" s="6">
        <v>4.3</v>
      </c>
      <c r="F26">
        <v>1766</v>
      </c>
      <c r="G26">
        <v>405</v>
      </c>
    </row>
    <row r="27" spans="1:7" x14ac:dyDescent="0.25">
      <c r="A27" s="4">
        <v>1985</v>
      </c>
      <c r="B27" s="5">
        <v>4217.5</v>
      </c>
      <c r="C27">
        <v>239</v>
      </c>
      <c r="D27">
        <v>9</v>
      </c>
      <c r="E27" s="6">
        <v>3.55</v>
      </c>
      <c r="F27">
        <v>1741</v>
      </c>
      <c r="G27">
        <v>417</v>
      </c>
    </row>
    <row r="28" spans="1:7" x14ac:dyDescent="0.25">
      <c r="A28" s="4">
        <v>1986</v>
      </c>
      <c r="B28" s="5">
        <v>4460.1000000000004</v>
      </c>
      <c r="C28">
        <v>242</v>
      </c>
      <c r="D28">
        <v>8.1999999999999993</v>
      </c>
      <c r="E28" s="6">
        <v>1.91</v>
      </c>
      <c r="F28">
        <v>1812</v>
      </c>
      <c r="G28">
        <v>453</v>
      </c>
    </row>
    <row r="29" spans="1:7" x14ac:dyDescent="0.25">
      <c r="A29" s="4">
        <v>1987</v>
      </c>
      <c r="B29" s="5">
        <v>4736.3999999999996</v>
      </c>
      <c r="C29">
        <v>244</v>
      </c>
      <c r="D29">
        <v>7</v>
      </c>
      <c r="E29" s="6">
        <v>3.66</v>
      </c>
      <c r="F29">
        <v>1631</v>
      </c>
      <c r="G29">
        <v>509</v>
      </c>
    </row>
    <row r="30" spans="1:7" x14ac:dyDescent="0.25">
      <c r="A30" s="4">
        <v>1988</v>
      </c>
      <c r="B30" s="5">
        <v>5100.3999999999996</v>
      </c>
      <c r="C30">
        <v>246</v>
      </c>
      <c r="D30">
        <v>7.3</v>
      </c>
      <c r="E30" s="6">
        <v>4.08</v>
      </c>
      <c r="F30">
        <v>1488</v>
      </c>
      <c r="G30">
        <v>554</v>
      </c>
    </row>
    <row r="31" spans="1:7" x14ac:dyDescent="0.25">
      <c r="A31" s="4">
        <v>1989</v>
      </c>
      <c r="B31" s="5">
        <v>5482.1</v>
      </c>
      <c r="C31">
        <v>248</v>
      </c>
      <c r="D31">
        <v>7.2</v>
      </c>
      <c r="E31" s="6">
        <v>4.83</v>
      </c>
      <c r="F31">
        <v>1382</v>
      </c>
      <c r="G31">
        <v>592</v>
      </c>
    </row>
    <row r="32" spans="1:7" x14ac:dyDescent="0.25">
      <c r="A32" s="4">
        <v>1990</v>
      </c>
      <c r="B32" s="5">
        <v>5800.5</v>
      </c>
      <c r="C32">
        <v>252</v>
      </c>
      <c r="D32">
        <v>7</v>
      </c>
      <c r="E32" s="6">
        <v>5.39</v>
      </c>
      <c r="F32">
        <v>1203</v>
      </c>
      <c r="G32">
        <v>630</v>
      </c>
    </row>
    <row r="33" spans="1:7" x14ac:dyDescent="0.25">
      <c r="A33" s="4">
        <v>1991</v>
      </c>
      <c r="B33" s="5">
        <v>5992.1</v>
      </c>
      <c r="C33">
        <v>255</v>
      </c>
      <c r="D33">
        <v>7.3</v>
      </c>
      <c r="E33" s="6">
        <v>4.25</v>
      </c>
      <c r="F33">
        <v>1009</v>
      </c>
      <c r="G33">
        <v>624</v>
      </c>
    </row>
    <row r="34" spans="1:7" x14ac:dyDescent="0.25">
      <c r="A34" s="4">
        <v>1992</v>
      </c>
      <c r="B34" s="5">
        <v>6342.3</v>
      </c>
      <c r="C34">
        <v>258</v>
      </c>
      <c r="D34">
        <v>7.7</v>
      </c>
      <c r="E34" s="6">
        <v>3.03</v>
      </c>
      <c r="F34">
        <v>1201</v>
      </c>
      <c r="G34">
        <v>669</v>
      </c>
    </row>
    <row r="35" spans="1:7" x14ac:dyDescent="0.25">
      <c r="A35" s="4">
        <v>1993</v>
      </c>
      <c r="B35" s="5">
        <v>6667.4</v>
      </c>
      <c r="C35">
        <v>262</v>
      </c>
      <c r="D35">
        <v>5.8</v>
      </c>
      <c r="E35" s="6">
        <v>2.96</v>
      </c>
      <c r="F35">
        <v>1292</v>
      </c>
      <c r="G35">
        <v>721</v>
      </c>
    </row>
    <row r="36" spans="1:7" x14ac:dyDescent="0.25">
      <c r="A36" s="4">
        <v>1994</v>
      </c>
      <c r="B36" s="5">
        <v>7085.2</v>
      </c>
      <c r="C36">
        <v>265</v>
      </c>
      <c r="D36">
        <v>4.8</v>
      </c>
      <c r="E36" s="6">
        <v>2.61</v>
      </c>
      <c r="F36">
        <v>1446</v>
      </c>
      <c r="G36">
        <v>814</v>
      </c>
    </row>
    <row r="37" spans="1:7" x14ac:dyDescent="0.25">
      <c r="A37" s="4">
        <v>1995</v>
      </c>
      <c r="B37" s="5">
        <v>7414.7</v>
      </c>
      <c r="C37">
        <v>268</v>
      </c>
      <c r="D37">
        <v>4.7</v>
      </c>
      <c r="E37" s="6">
        <v>2.81</v>
      </c>
      <c r="F37">
        <v>1361</v>
      </c>
      <c r="G37">
        <v>904</v>
      </c>
    </row>
    <row r="38" spans="1:7" x14ac:dyDescent="0.25">
      <c r="A38" s="4">
        <v>1996</v>
      </c>
      <c r="B38" s="5">
        <v>7838.5</v>
      </c>
      <c r="C38">
        <v>271</v>
      </c>
      <c r="D38">
        <v>4</v>
      </c>
      <c r="E38" s="6">
        <v>2.93</v>
      </c>
      <c r="F38">
        <v>1469</v>
      </c>
      <c r="G38">
        <v>965</v>
      </c>
    </row>
    <row r="39" spans="1:7" x14ac:dyDescent="0.25">
      <c r="A39" s="4">
        <v>1997</v>
      </c>
      <c r="B39" s="5">
        <v>8332.4</v>
      </c>
      <c r="C39">
        <v>274</v>
      </c>
      <c r="D39">
        <v>3.7</v>
      </c>
      <c r="E39" s="6">
        <v>2.34</v>
      </c>
      <c r="F39">
        <v>1475</v>
      </c>
      <c r="G39">
        <v>1057</v>
      </c>
    </row>
    <row r="40" spans="1:7" x14ac:dyDescent="0.25">
      <c r="A40" s="4">
        <v>1998</v>
      </c>
      <c r="B40" s="5">
        <v>8793.5</v>
      </c>
      <c r="C40">
        <v>278</v>
      </c>
      <c r="D40">
        <v>4.3</v>
      </c>
      <c r="E40" s="6">
        <v>1.55</v>
      </c>
      <c r="F40">
        <v>1621</v>
      </c>
      <c r="G40">
        <v>1116</v>
      </c>
    </row>
    <row r="41" spans="1:7" x14ac:dyDescent="0.25">
      <c r="A41" s="4">
        <v>1999</v>
      </c>
      <c r="B41" s="5">
        <v>9353.5</v>
      </c>
      <c r="C41">
        <v>281</v>
      </c>
      <c r="D41">
        <v>2.4</v>
      </c>
      <c r="E41" s="6">
        <v>2.19</v>
      </c>
      <c r="F41">
        <v>1647</v>
      </c>
      <c r="G41">
        <v>1252</v>
      </c>
    </row>
    <row r="42" spans="1:7" x14ac:dyDescent="0.25">
      <c r="A42" s="4">
        <v>2000</v>
      </c>
      <c r="B42" s="5">
        <v>9951.5</v>
      </c>
      <c r="C42">
        <v>284</v>
      </c>
      <c r="D42">
        <v>2.4</v>
      </c>
      <c r="E42" s="6">
        <v>3.38</v>
      </c>
      <c r="F42">
        <v>1573</v>
      </c>
      <c r="G42">
        <v>1476</v>
      </c>
    </row>
    <row r="43" spans="1:7" x14ac:dyDescent="0.25">
      <c r="A43" s="4">
        <v>2001</v>
      </c>
      <c r="B43" s="5">
        <v>10286.200000000001</v>
      </c>
      <c r="C43">
        <v>287</v>
      </c>
      <c r="D43">
        <v>1.8</v>
      </c>
      <c r="E43" s="6">
        <v>2.83</v>
      </c>
      <c r="F43">
        <v>1601</v>
      </c>
      <c r="G43">
        <v>1400</v>
      </c>
    </row>
    <row r="44" spans="1:7" x14ac:dyDescent="0.25">
      <c r="A44" s="4">
        <v>2002</v>
      </c>
      <c r="B44" s="5">
        <v>10642.3</v>
      </c>
      <c r="C44">
        <v>289</v>
      </c>
      <c r="D44">
        <v>2.4</v>
      </c>
      <c r="E44" s="6">
        <v>1.59</v>
      </c>
      <c r="F44">
        <v>1710</v>
      </c>
      <c r="G44">
        <v>1430</v>
      </c>
    </row>
    <row r="45" spans="1:7" x14ac:dyDescent="0.25">
      <c r="A45" s="4">
        <v>2003</v>
      </c>
      <c r="B45" s="5">
        <v>11142.2</v>
      </c>
      <c r="C45">
        <v>292</v>
      </c>
      <c r="D45">
        <v>2.1</v>
      </c>
      <c r="E45" s="6">
        <v>2.27</v>
      </c>
      <c r="F45">
        <v>1854</v>
      </c>
      <c r="G45">
        <v>1540</v>
      </c>
    </row>
    <row r="46" spans="1:7" x14ac:dyDescent="0.25">
      <c r="A46" s="4">
        <v>2004</v>
      </c>
      <c r="B46" s="5">
        <v>11853.3</v>
      </c>
      <c r="C46">
        <v>295</v>
      </c>
      <c r="D46">
        <v>2.1</v>
      </c>
      <c r="E46" s="6">
        <v>2.68</v>
      </c>
      <c r="F46">
        <v>1950</v>
      </c>
      <c r="G46">
        <v>1798</v>
      </c>
    </row>
    <row r="47" spans="1:7" x14ac:dyDescent="0.25">
      <c r="A47" s="4">
        <v>2005</v>
      </c>
      <c r="B47" s="5">
        <v>12623</v>
      </c>
      <c r="C47">
        <v>297</v>
      </c>
      <c r="D47">
        <v>0.4</v>
      </c>
      <c r="E47" s="6">
        <v>3.39</v>
      </c>
      <c r="F47">
        <v>2073</v>
      </c>
      <c r="G47">
        <v>2025</v>
      </c>
    </row>
    <row r="48" spans="1:7" x14ac:dyDescent="0.25">
      <c r="A48" s="4">
        <v>2006</v>
      </c>
      <c r="B48" s="5">
        <v>13377.2</v>
      </c>
      <c r="C48">
        <v>300</v>
      </c>
      <c r="D48">
        <v>0.7</v>
      </c>
      <c r="E48" s="6">
        <v>3.24</v>
      </c>
      <c r="F48">
        <v>1812</v>
      </c>
      <c r="G48">
        <v>2238</v>
      </c>
    </row>
    <row r="49" spans="1:7" x14ac:dyDescent="0.25">
      <c r="A49" s="4">
        <v>2007</v>
      </c>
      <c r="B49" s="5">
        <v>14028.7</v>
      </c>
      <c r="C49">
        <v>303</v>
      </c>
      <c r="D49">
        <v>0.6</v>
      </c>
      <c r="E49" s="6">
        <v>2.85</v>
      </c>
      <c r="F49">
        <v>1341</v>
      </c>
      <c r="G49">
        <v>2370</v>
      </c>
    </row>
    <row r="50" spans="1:7" x14ac:dyDescent="0.25">
      <c r="A50" s="4">
        <v>2008</v>
      </c>
      <c r="B50" s="5">
        <v>14291.5</v>
      </c>
      <c r="C50">
        <v>306</v>
      </c>
      <c r="D50">
        <v>1.8</v>
      </c>
      <c r="E50" s="6">
        <v>3.85</v>
      </c>
      <c r="F50">
        <v>903</v>
      </c>
      <c r="G50">
        <v>2529</v>
      </c>
    </row>
    <row r="51" spans="1:7" x14ac:dyDescent="0.25">
      <c r="A51" s="4">
        <v>2009</v>
      </c>
      <c r="B51" s="5">
        <v>13939</v>
      </c>
      <c r="C51">
        <v>309</v>
      </c>
      <c r="D51">
        <v>4.3</v>
      </c>
      <c r="E51" s="6">
        <v>-0.34</v>
      </c>
      <c r="F51">
        <v>553</v>
      </c>
      <c r="G51">
        <v>1956</v>
      </c>
    </row>
    <row r="52" spans="1:7" x14ac:dyDescent="0.25">
      <c r="A52" s="4">
        <v>2010</v>
      </c>
      <c r="B52" s="5">
        <v>14526.5</v>
      </c>
      <c r="C52">
        <v>311</v>
      </c>
      <c r="D52">
        <v>5.8</v>
      </c>
      <c r="E52" s="6">
        <v>1.64</v>
      </c>
      <c r="F52">
        <v>585</v>
      </c>
      <c r="G52">
        <v>2356</v>
      </c>
    </row>
    <row r="53" spans="1:7" x14ac:dyDescent="0.25">
      <c r="A53" s="4">
        <v>2011</v>
      </c>
      <c r="B53" s="5">
        <v>15094.4</v>
      </c>
      <c r="C53">
        <v>313</v>
      </c>
      <c r="D53">
        <v>4.4000000000000004</v>
      </c>
      <c r="E53" s="6">
        <v>3.16</v>
      </c>
      <c r="F53">
        <v>611</v>
      </c>
      <c r="G53" s="7">
        <v>2663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Model</vt:lpstr>
      <vt:lpstr>Drop X9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dcterms:created xsi:type="dcterms:W3CDTF">2012-04-17T02:08:43Z</dcterms:created>
  <dcterms:modified xsi:type="dcterms:W3CDTF">2012-04-18T04:02:11Z</dcterms:modified>
</cp:coreProperties>
</file>