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01901_hiroshima-u_ac_jp/Documents/Doctoral Course 2020/Experiments/OOP_Maya/last experiment files/OOP-experiment-data-analysis/"/>
    </mc:Choice>
  </mc:AlternateContent>
  <xr:revisionPtr revIDLastSave="6" documentId="8_{60F4B845-900B-45FA-9933-3F8294C0525D}" xr6:coauthVersionLast="47" xr6:coauthVersionMax="47" xr10:uidLastSave="{92D81B41-DEFB-4F75-BF9C-5FB83A10D2A6}"/>
  <bookViews>
    <workbookView xWindow="-28920" yWindow="-1305" windowWidth="29040" windowHeight="15720" xr2:uid="{DF46B937-C84B-475E-9132-1CA2D10F79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6" i="1" l="1"/>
  <c r="V27" i="1"/>
  <c r="V28" i="1"/>
  <c r="E22" i="1"/>
</calcChain>
</file>

<file path=xl/sharedStrings.xml><?xml version="1.0" encoding="utf-8"?>
<sst xmlns="http://schemas.openxmlformats.org/spreadsheetml/2006/main" count="66" uniqueCount="62">
  <si>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</si>
  <si>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</si>
  <si>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</si>
  <si>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</si>
  <si>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</si>
  <si>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</si>
  <si>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</si>
  <si>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</si>
  <si>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</si>
  <si>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</si>
  <si>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</si>
  <si>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</si>
  <si>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</si>
  <si>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</si>
  <si>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</si>
  <si>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</si>
  <si>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</si>
  <si>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</si>
  <si>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</si>
  <si>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</si>
  <si>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related to two classes, access level</t>
  </si>
  <si>
    <t>related to two classes using inheritance</t>
  </si>
  <si>
    <t>one class</t>
  </si>
  <si>
    <t>diff</t>
  </si>
  <si>
    <t>related to one class. Encapsulation</t>
  </si>
  <si>
    <t>related to two classes, inheritancec is extending A to B</t>
  </si>
  <si>
    <t>related to two classes, concepts applied</t>
  </si>
  <si>
    <t>one class, overloading in class cylinder</t>
  </si>
  <si>
    <t>no class, types of polymorphism</t>
  </si>
  <si>
    <t>related to two classes, overriding</t>
  </si>
  <si>
    <t xml:space="preserve">related to two classes, polymorphism </t>
  </si>
  <si>
    <t>related to two classes, encapsulation and inheritance</t>
  </si>
  <si>
    <t>what is output, inheritance</t>
  </si>
  <si>
    <t>what concept applied, overriding</t>
  </si>
  <si>
    <t>what is output, overriding</t>
  </si>
  <si>
    <t>what is output, overloading</t>
  </si>
  <si>
    <t>what concept applied, overloading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</si>
  <si>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</si>
  <si>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</si>
  <si>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</si>
  <si>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</si>
  <si>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</si>
  <si>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</si>
  <si>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</si>
  <si>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</si>
  <si>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</si>
  <si>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</si>
  <si>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</si>
  <si>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</si>
  <si>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Encapsulation</t>
  </si>
  <si>
    <t>Polymorphism</t>
  </si>
  <si>
    <t>Inheritance</t>
  </si>
  <si>
    <t>Column1</t>
  </si>
  <si>
    <t>Q13</t>
  </si>
  <si>
    <t>Q14</t>
  </si>
  <si>
    <t>Q15</t>
  </si>
  <si>
    <t>Q16</t>
  </si>
  <si>
    <t>Q17</t>
  </si>
  <si>
    <t>Q18</t>
  </si>
  <si>
    <t>Q19</t>
  </si>
  <si>
    <t>Q20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</si>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</sst>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C3C278-7C2F-4776-9AEE-F27C94105CE6}" name="Table1" displayName="Table1" ref="A25:V28" totalsRowShown="0">
  <autoFilter ref="A25:V28" xr:uid="{42C3C278-7C2F-4776-9AEE-F27C94105CE6}"/>
  <tableColumns count="22">
    <tableColumn id="1" xr3:uid="{325A4DC9-EA59-47C5-A333-352135BE25B1}" name="Column1"/>
    <tableColumn id="2" xr3:uid="{14A81F42-BCF9-4511-93DE-9BFB84953522}" name="Q1"/>
    <tableColumn id="3" xr3:uid="{31BE6917-8DD4-41DD-BCE7-3FB7BC8FAFF1}" name="Q2"/>
    <tableColumn id="4" xr3:uid="{7A45B43A-7A7B-4F51-9A63-80270DC5D26B}" name="Q3"/>
    <tableColumn id="5" xr3:uid="{E6E37387-0F49-40DD-9C0D-0425B76A148C}" name="Q4"/>
    <tableColumn id="6" xr3:uid="{169A3653-D1F1-431F-928B-1A4B258419DC}" name="Q5"/>
    <tableColumn id="7" xr3:uid="{A05042FA-8D37-462F-889F-35AB781D47C6}" name="Q6"/>
    <tableColumn id="8" xr3:uid="{C98456F5-B715-443B-96A7-43CB64FC0A83}" name="Q7"/>
    <tableColumn id="9" xr3:uid="{CFEA0940-CA85-4AA1-BE33-F3C1F65337E2}" name="Q8"/>
    <tableColumn id="10" xr3:uid="{AAA8302E-0C33-4516-9B28-67F363B20434}" name="Q9"/>
    <tableColumn id="11" xr3:uid="{563162CE-8C9C-46A8-9B2E-56665B588067}" name="Q10"/>
    <tableColumn id="12" xr3:uid="{FF94D589-8F3A-4022-BF9A-E33C4A16A43D}" name="Q11"/>
    <tableColumn id="13" xr3:uid="{A4BA1B33-442C-4235-AFF6-3F2302192F15}" name="Q12"/>
    <tableColumn id="14" xr3:uid="{52BEFB84-2BE2-4A54-99B8-3C4AA7A06B66}" name="Q13"/>
    <tableColumn id="15" xr3:uid="{15464CB4-3F6B-444C-8896-9A2D8883CE60}" name="Q14"/>
    <tableColumn id="16" xr3:uid="{43E849F9-82D3-4533-9B40-7F1F60D3BA72}" name="Q15"/>
    <tableColumn id="17" xr3:uid="{3F9B4245-E813-463D-AECF-158A5B2F48AC}" name="Q16"/>
    <tableColumn id="18" xr3:uid="{4F06E860-86A6-4463-8396-DAE788A3A413}" name="Q17"/>
    <tableColumn id="19" xr3:uid="{26B41AA4-856E-4771-9189-3DC2A44BA98F}" name="Q18"/>
    <tableColumn id="20" xr3:uid="{9133FFC9-A8B3-4841-BDE8-582EBD8EE391}" name="Q19"/>
    <tableColumn id="21" xr3:uid="{F8A282F0-3901-463D-9D65-C1D10516B26D}" name="Q20"/>
    <tableColumn id="22" xr3:uid="{A9127B3C-F3E0-4A98-BEDE-531953C74B2D}" name="SUM" dataDxfId="0">
      <calculatedColumnFormula>SUM(Table1[[#This Row],[Q1]:[Q20]])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6308-60A9-4348-B7D1-A5893B5BD42B}">
  <dimension ref="A1:V28"/>
  <sheetViews>
    <sheetView tabSelected="1" workbookViewId="0">
      <selection activeCell="R14" sqref="R14"/>
    </sheetView>
  </sheetViews>
  <sheetFormatPr defaultRowHeight="15" x14ac:dyDescent="0.25"/>
  <cols>
    <col min="1" max="1" width="14" bestFit="1" customWidth="1"/>
    <col min="14" max="21" width="11" customWidth="1"/>
  </cols>
  <sheetData>
    <row r="1" spans="1:3" x14ac:dyDescent="0.25">
      <c r="B1" t="s">
        <v>23</v>
      </c>
    </row>
    <row r="2" spans="1:3" x14ac:dyDescent="0.25">
      <c r="A2" t="s">
        <v>0</v>
      </c>
      <c r="B2">
        <v>3</v>
      </c>
      <c r="C2" t="s">
        <v>22</v>
      </c>
    </row>
    <row r="3" spans="1:3" x14ac:dyDescent="0.25">
      <c r="A3" t="s">
        <v>1</v>
      </c>
      <c r="B3">
        <v>6</v>
      </c>
      <c r="C3" t="s">
        <v>21</v>
      </c>
    </row>
    <row r="4" spans="1:3" x14ac:dyDescent="0.25">
      <c r="A4" t="s">
        <v>2</v>
      </c>
      <c r="B4">
        <v>5</v>
      </c>
      <c r="C4" t="s">
        <v>24</v>
      </c>
    </row>
    <row r="5" spans="1:3" x14ac:dyDescent="0.25">
      <c r="A5" s="1" t="s">
        <v>3</v>
      </c>
      <c r="B5">
        <v>8</v>
      </c>
      <c r="C5" t="s">
        <v>20</v>
      </c>
    </row>
    <row r="6" spans="1:3" x14ac:dyDescent="0.25">
      <c r="A6" s="1" t="s">
        <v>4</v>
      </c>
      <c r="B6">
        <v>10</v>
      </c>
      <c r="C6" t="s">
        <v>21</v>
      </c>
    </row>
    <row r="7" spans="1:3" x14ac:dyDescent="0.25">
      <c r="A7" t="s">
        <v>5</v>
      </c>
      <c r="B7">
        <v>1</v>
      </c>
      <c r="C7" t="s">
        <v>25</v>
      </c>
    </row>
    <row r="8" spans="1:3" x14ac:dyDescent="0.25">
      <c r="A8" t="s">
        <v>6</v>
      </c>
      <c r="B8">
        <v>4</v>
      </c>
      <c r="C8" t="s">
        <v>26</v>
      </c>
    </row>
    <row r="9" spans="1:3" x14ac:dyDescent="0.25">
      <c r="A9" t="s">
        <v>7</v>
      </c>
      <c r="B9">
        <v>-1</v>
      </c>
      <c r="C9" t="s">
        <v>27</v>
      </c>
    </row>
    <row r="10" spans="1:3" x14ac:dyDescent="0.25">
      <c r="A10" t="s">
        <v>8</v>
      </c>
      <c r="B10">
        <v>2</v>
      </c>
      <c r="C10" t="s">
        <v>28</v>
      </c>
    </row>
    <row r="11" spans="1:3" x14ac:dyDescent="0.25">
      <c r="A11" t="s">
        <v>9</v>
      </c>
      <c r="B11">
        <v>5</v>
      </c>
      <c r="C11" t="s">
        <v>29</v>
      </c>
    </row>
    <row r="12" spans="1:3" x14ac:dyDescent="0.25">
      <c r="A12" s="2" t="s">
        <v>10</v>
      </c>
      <c r="B12">
        <v>-4</v>
      </c>
      <c r="C12" t="s">
        <v>30</v>
      </c>
    </row>
    <row r="13" spans="1:3" x14ac:dyDescent="0.25">
      <c r="A13" s="1" t="s">
        <v>11</v>
      </c>
      <c r="B13">
        <v>9</v>
      </c>
      <c r="C13" t="s">
        <v>29</v>
      </c>
    </row>
    <row r="14" spans="1:3" x14ac:dyDescent="0.25">
      <c r="A14" t="s">
        <v>12</v>
      </c>
      <c r="B14">
        <v>4</v>
      </c>
      <c r="C14" t="s">
        <v>31</v>
      </c>
    </row>
    <row r="15" spans="1:3" x14ac:dyDescent="0.25">
      <c r="A15" s="2" t="s">
        <v>13</v>
      </c>
      <c r="B15">
        <v>-2</v>
      </c>
      <c r="C15" t="s">
        <v>31</v>
      </c>
    </row>
    <row r="16" spans="1:3" x14ac:dyDescent="0.25">
      <c r="A16" t="s">
        <v>14</v>
      </c>
      <c r="B16">
        <v>0</v>
      </c>
      <c r="C16" t="s">
        <v>34</v>
      </c>
    </row>
    <row r="17" spans="1:22" x14ac:dyDescent="0.25">
      <c r="A17" s="2" t="s">
        <v>15</v>
      </c>
      <c r="B17">
        <v>-3</v>
      </c>
      <c r="C17" t="s">
        <v>33</v>
      </c>
    </row>
    <row r="18" spans="1:22" x14ac:dyDescent="0.25">
      <c r="A18" s="1" t="s">
        <v>16</v>
      </c>
      <c r="B18">
        <v>8</v>
      </c>
      <c r="C18" t="s">
        <v>35</v>
      </c>
    </row>
    <row r="19" spans="1:22" x14ac:dyDescent="0.25">
      <c r="A19" t="s">
        <v>17</v>
      </c>
      <c r="B19">
        <v>3</v>
      </c>
      <c r="C19" t="s">
        <v>36</v>
      </c>
    </row>
    <row r="20" spans="1:22" x14ac:dyDescent="0.25">
      <c r="A20" t="s">
        <v>18</v>
      </c>
      <c r="B20">
        <v>4</v>
      </c>
      <c r="C20" t="s">
        <v>33</v>
      </c>
    </row>
    <row r="21" spans="1:22" x14ac:dyDescent="0.25">
      <c r="A21" t="s">
        <v>19</v>
      </c>
      <c r="B21">
        <v>0</v>
      </c>
      <c r="C21" t="s">
        <v>32</v>
      </c>
    </row>
    <row r="22" spans="1:22" x14ac:dyDescent="0.25">
      <c r="E22">
        <f>3/(41-38)</f>
        <v>1</v>
      </c>
    </row>
    <row r="25" spans="1:22" x14ac:dyDescent="0.25">
      <c r="A25" t="s">
        <v>52</v>
      </c>
      <c r="B25" t="s">
        <v>37</v>
      </c>
      <c r="C25" t="s">
        <v>38</v>
      </c>
      <c r="D25" t="s">
        <v>39</v>
      </c>
      <c r="E25" t="s">
        <v>40</v>
      </c>
      <c r="F25" t="s">
        <v>41</v>
      </c>
      <c r="G25" t="s">
        <v>42</v>
      </c>
      <c r="H25" t="s">
        <v>43</v>
      </c>
      <c r="I25" t="s">
        <v>44</v>
      </c>
      <c r="J25" t="s">
        <v>45</v>
      </c>
      <c r="K25" t="s">
        <v>46</v>
      </c>
      <c r="L25" t="s">
        <v>47</v>
      </c>
      <c r="M25" t="s">
        <v>48</v>
      </c>
      <c r="N25" t="s">
        <v>53</v>
      </c>
      <c r="O25" t="s">
        <v>54</v>
      </c>
      <c r="P25" t="s">
        <v>55</v>
      </c>
      <c r="Q25" t="s">
        <v>56</v>
      </c>
      <c r="R25" t="s">
        <v>57</v>
      </c>
      <c r="S25" t="s">
        <v>58</v>
      </c>
      <c r="T25" t="s">
        <v>59</v>
      </c>
      <c r="U25" t="s">
        <v>60</v>
      </c>
      <c r="V25" t="s">
        <v>61</v>
      </c>
    </row>
    <row r="26" spans="1:22" x14ac:dyDescent="0.25">
      <c r="A26" s="3" t="s">
        <v>49</v>
      </c>
      <c r="B26" s="3"/>
      <c r="C26" s="3"/>
      <c r="D26" s="3">
        <v>1</v>
      </c>
      <c r="E26" s="3">
        <v>1</v>
      </c>
      <c r="F26" s="3"/>
      <c r="G26" s="3"/>
      <c r="H26" s="3">
        <v>1</v>
      </c>
      <c r="I26" s="3"/>
      <c r="J26" s="3"/>
      <c r="K26" s="3"/>
      <c r="L26" s="3"/>
      <c r="M26" s="3"/>
      <c r="N26" s="3">
        <v>1</v>
      </c>
      <c r="O26" s="3">
        <v>1</v>
      </c>
      <c r="P26" s="3"/>
      <c r="Q26" s="3"/>
      <c r="R26" s="3"/>
      <c r="S26" s="3"/>
      <c r="T26" s="3"/>
      <c r="U26" s="3"/>
      <c r="V26">
        <f>SUM(Table1[[#This Row],[Q1]:[Q20]])</f>
        <v>5</v>
      </c>
    </row>
    <row r="27" spans="1:22" x14ac:dyDescent="0.25">
      <c r="A27" s="3" t="s">
        <v>50</v>
      </c>
      <c r="B27" s="3"/>
      <c r="C27" s="3"/>
      <c r="D27" s="3"/>
      <c r="E27" s="3"/>
      <c r="F27" s="3"/>
      <c r="G27" s="3"/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/>
      <c r="O27" s="3"/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/>
      <c r="V27">
        <f>SUM(Table1[[#This Row],[Q1]:[Q20]])</f>
        <v>11</v>
      </c>
    </row>
    <row r="28" spans="1:22" x14ac:dyDescent="0.25">
      <c r="A28" s="3" t="s">
        <v>51</v>
      </c>
      <c r="B28" s="3">
        <v>1</v>
      </c>
      <c r="C28" s="3">
        <v>1</v>
      </c>
      <c r="D28" s="3"/>
      <c r="E28" s="3"/>
      <c r="F28" s="3">
        <v>1</v>
      </c>
      <c r="G28" s="3">
        <v>1</v>
      </c>
      <c r="H28" s="3">
        <v>1</v>
      </c>
      <c r="I28" s="3"/>
      <c r="J28" s="3"/>
      <c r="K28" s="3"/>
      <c r="L28" s="3"/>
      <c r="M28" s="3"/>
      <c r="N28" s="3">
        <v>1</v>
      </c>
      <c r="O28" s="3">
        <v>1</v>
      </c>
      <c r="P28" s="3"/>
      <c r="Q28" s="3"/>
      <c r="R28" s="3"/>
      <c r="S28" s="3"/>
      <c r="T28" s="3"/>
      <c r="U28" s="3">
        <v>1</v>
      </c>
      <c r="V28">
        <f>SUM(Table1[[#This Row],[Q1]:[Q20]])</f>
        <v>8</v>
      </c>
    </row>
  </sheetData>
  <phoneticPr fontId="1" type="noConversion"/>
  <conditionalFormatting sqref="B2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Nawras</dc:creator>
  <cp:lastModifiedBy>KHUDHUR NAWRAS NAZAR</cp:lastModifiedBy>
  <dcterms:created xsi:type="dcterms:W3CDTF">2022-05-28T11:19:58Z</dcterms:created>
  <dcterms:modified xsi:type="dcterms:W3CDTF">2022-05-30T03:26:12Z</dcterms:modified>
</cp:coreProperties>
</file>