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01901_hiroshima-u_ac_jp/Documents/Doctoral Course 2020/Experiments/OOP_Maya/last experiment files/OOP-experiment-data-analysis/"/>
    </mc:Choice>
  </mc:AlternateContent>
  <xr:revisionPtr revIDLastSave="0" documentId="13_ncr:1_{A4F3FE38-B8F2-4CE5-B857-023B236D6BF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BO.21.22.1 (Presensi 7AB) Reme" sheetId="1" r:id="rId1"/>
    <sheet name="RAW" sheetId="2" r:id="rId2"/>
    <sheet name="timeinsecond" sheetId="4" r:id="rId3"/>
    <sheet name="user_userid in PrePostTest" sheetId="6" r:id="rId4"/>
    <sheet name="delay score" sheetId="3" r:id="rId5"/>
    <sheet name="summarization" sheetId="5" r:id="rId6"/>
  </sheets>
  <externalReferences>
    <externalReference r:id="rId7"/>
    <externalReference r:id="rId8"/>
  </externalReferences>
  <definedNames>
    <definedName name="_xlchart.v1.0" hidden="1">'delay score'!$B$2</definedName>
    <definedName name="_xlchart.v1.1" hidden="1">'delay score'!$B$3:$B$44</definedName>
    <definedName name="_xlchart.v1.2" hidden="1">'delay score'!$E$1:$F$1</definedName>
    <definedName name="_xlchart.v1.3" hidden="1">'delay score'!$F$3:$F$38</definedName>
    <definedName name="delay_score">RAW!$H$1:$H$109</definedName>
    <definedName name="stid">RAW!$B$1:$B$109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4" l="1" a="1"/>
  <c r="L2" i="4" s="1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1" i="6"/>
  <c r="A1" i="6" a="1"/>
  <c r="A1" i="6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2" i="4"/>
  <c r="I2" i="4" a="1"/>
  <c r="I2" i="4" s="1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H5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4" i="4"/>
  <c r="H3" i="4"/>
  <c r="H2" i="4"/>
  <c r="E3" i="3" a="1"/>
  <c r="A3" i="3" a="1"/>
  <c r="A3" i="3" s="1"/>
  <c r="B3" i="3" s="1"/>
  <c r="E3" i="3" l="1"/>
  <c r="F3" i="3" s="1"/>
  <c r="F15" i="3"/>
  <c r="F27" i="3"/>
  <c r="F16" i="3"/>
  <c r="F28" i="3"/>
  <c r="F4" i="3"/>
  <c r="F17" i="3"/>
  <c r="F29" i="3"/>
  <c r="F5" i="3"/>
  <c r="F18" i="3"/>
  <c r="F30" i="3"/>
  <c r="F6" i="3"/>
  <c r="F19" i="3"/>
  <c r="F31" i="3"/>
  <c r="F7" i="3"/>
  <c r="F20" i="3"/>
  <c r="F32" i="3"/>
  <c r="F8" i="3"/>
  <c r="F21" i="3"/>
  <c r="F33" i="3"/>
  <c r="F9" i="3"/>
  <c r="F22" i="3"/>
  <c r="F34" i="3"/>
  <c r="F10" i="3"/>
  <c r="F23" i="3"/>
  <c r="F35" i="3"/>
  <c r="F12" i="3"/>
  <c r="F24" i="3"/>
  <c r="F37" i="3"/>
  <c r="F13" i="3"/>
  <c r="F25" i="3"/>
  <c r="F38" i="3"/>
  <c r="F14" i="3"/>
  <c r="F26" i="3"/>
  <c r="B39" i="3"/>
  <c r="B26" i="3"/>
  <c r="B36" i="3"/>
  <c r="B24" i="3"/>
  <c r="B11" i="3"/>
  <c r="B37" i="3"/>
  <c r="B25" i="3"/>
  <c r="B22" i="3"/>
  <c r="B21" i="3"/>
  <c r="B15" i="3"/>
  <c r="B10" i="3"/>
  <c r="B9" i="3"/>
  <c r="B7" i="3"/>
  <c r="B20" i="3"/>
  <c r="B44" i="3"/>
  <c r="B31" i="3"/>
  <c r="B19" i="3"/>
  <c r="B6" i="3"/>
  <c r="B27" i="3"/>
  <c r="B38" i="3"/>
  <c r="B23" i="3"/>
  <c r="B42" i="3"/>
  <c r="B30" i="3"/>
  <c r="B18" i="3"/>
  <c r="B5" i="3"/>
  <c r="B13" i="3"/>
  <c r="B34" i="3"/>
  <c r="B33" i="3"/>
  <c r="B32" i="3"/>
  <c r="B41" i="3"/>
  <c r="B29" i="3"/>
  <c r="B17" i="3"/>
  <c r="B4" i="3"/>
  <c r="B12" i="3"/>
  <c r="B35" i="3"/>
  <c r="B8" i="3"/>
  <c r="B40" i="3"/>
  <c r="B28" i="3"/>
  <c r="B16" i="3"/>
  <c r="B45" i="3" l="1"/>
  <c r="F3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<sst xmlns="http://schemas.openxmlformats.org/spreadsheetml/2006/main" count="4225" uniqueCount="612">
  <si>
    <t>Nama akhir</t>
  </si>
  <si>
    <t>Nama Depan</t>
  </si>
  <si>
    <t>Alamat Email</t>
  </si>
  <si>
    <t>Keadaan</t>
  </si>
  <si>
    <t>Dimulai pada</t>
  </si>
  <si>
    <t>Selesai</t>
  </si>
  <si>
    <t>Waktu mengerjakan</t>
  </si>
  <si>
    <t>Nilai/100,00</t>
  </si>
  <si>
    <t>S. 1 /5,00</t>
  </si>
  <si>
    <t>S. 2 /5,00</t>
  </si>
  <si>
    <t>S. 3 /5,00</t>
  </si>
  <si>
    <t>S. 4 /5,00</t>
  </si>
  <si>
    <t>S. 5 /5,00</t>
  </si>
  <si>
    <t>S. 6 /5,00</t>
  </si>
  <si>
    <t>S. 7 /5,00</t>
  </si>
  <si>
    <t>S. 8 /5,00</t>
  </si>
  <si>
    <t>S. 9 /5,00</t>
  </si>
  <si>
    <t>S. 10 /5,00</t>
  </si>
  <si>
    <t>S. 11 /5,00</t>
  </si>
  <si>
    <t>S. 12 /5,00</t>
  </si>
  <si>
    <t>S. 13 /5,00</t>
  </si>
  <si>
    <t>S. 14 /5,00</t>
  </si>
  <si>
    <t>S. 15 /5,00</t>
  </si>
  <si>
    <t>S. 16 /5,00</t>
  </si>
  <si>
    <t>S. 17 /5,00</t>
  </si>
  <si>
    <t>S. 18 /5,00</t>
  </si>
  <si>
    <t>S. 19 /5,00</t>
  </si>
  <si>
    <t>S. 20 /5,00</t>
  </si>
  <si>
    <t>Ridho Gymnastiar Al Rasyid</t>
  </si>
  <si>
    <t>1402020069</t>
  </si>
  <si>
    <t>ridhoga186@gmail.com</t>
  </si>
  <si>
    <t>4 November 2021  13:00</t>
  </si>
  <si>
    <t>4 November 2021  13:25</t>
  </si>
  <si>
    <t>25 min 24 detik</t>
  </si>
  <si>
    <t>95,00</t>
  </si>
  <si>
    <t>5,00</t>
  </si>
  <si>
    <t>0,00</t>
  </si>
  <si>
    <t>Nurfika Ahmad</t>
  </si>
  <si>
    <t>1402020066</t>
  </si>
  <si>
    <t>murdianto.ahmad@gmail.com</t>
  </si>
  <si>
    <t>4 November 2021  13:29</t>
  </si>
  <si>
    <t>29 min 26 detik</t>
  </si>
  <si>
    <t>50,00</t>
  </si>
  <si>
    <t>Rafly Erdani</t>
  </si>
  <si>
    <t>1402020035</t>
  </si>
  <si>
    <t>erdanirafly@gmail.com</t>
  </si>
  <si>
    <t>4 November 2021  13:28</t>
  </si>
  <si>
    <t>28 min 31 detik</t>
  </si>
  <si>
    <t>Gheozi Zeyyidan</t>
  </si>
  <si>
    <t>1402019043</t>
  </si>
  <si>
    <t>idkugheozi@gmail.com</t>
  </si>
  <si>
    <t>28 min 12 detik</t>
  </si>
  <si>
    <t>60,00</t>
  </si>
  <si>
    <t>Andhieka Agrestya Al Ara Ab</t>
  </si>
  <si>
    <t>1402020117</t>
  </si>
  <si>
    <t>andhiekaagrestya@gmail.com</t>
  </si>
  <si>
    <t>28 min 36 detik</t>
  </si>
  <si>
    <t>90,00</t>
  </si>
  <si>
    <t>Muhammad Firhan</t>
  </si>
  <si>
    <t>1402020029</t>
  </si>
  <si>
    <t>muhammadfirhan500@gmail.com</t>
  </si>
  <si>
    <t>4 November 2021  13:27</t>
  </si>
  <si>
    <t>27 min 4 detik</t>
  </si>
  <si>
    <t>MOCHAMMAD HAEKAL RESTANU</t>
  </si>
  <si>
    <t>1402017084</t>
  </si>
  <si>
    <t>embunrestanu@gmail.com</t>
  </si>
  <si>
    <t>4 November 2021  13:22</t>
  </si>
  <si>
    <t>22 min 5 detik</t>
  </si>
  <si>
    <t>80,00</t>
  </si>
  <si>
    <t>Surya Dharma Bakti Rm</t>
  </si>
  <si>
    <t>1402019099</t>
  </si>
  <si>
    <t>suryadharma.baktirm@gmail.com</t>
  </si>
  <si>
    <t>4 November 2021  13:30</t>
  </si>
  <si>
    <t>30 min 2 detik</t>
  </si>
  <si>
    <t>Muhammad Madani</t>
  </si>
  <si>
    <t>1402020031</t>
  </si>
  <si>
    <t>ad.madani14@gmail.com</t>
  </si>
  <si>
    <t>30 min</t>
  </si>
  <si>
    <t>75,00</t>
  </si>
  <si>
    <t>Muhammad Ismail Al Farouk</t>
  </si>
  <si>
    <t>1402020079</t>
  </si>
  <si>
    <t>muhammadismailalfarouk10@gmail.com</t>
  </si>
  <si>
    <t>4 November 2021  13:16</t>
  </si>
  <si>
    <t>15 min 36 detik</t>
  </si>
  <si>
    <t>YULIANA WIDYASARI</t>
  </si>
  <si>
    <t>1402017148</t>
  </si>
  <si>
    <t>yulianawidyasari25@gmail.com</t>
  </si>
  <si>
    <t>Tara Thania Ananta</t>
  </si>
  <si>
    <t>1402020072</t>
  </si>
  <si>
    <t>anantathaniatara@gmail.com</t>
  </si>
  <si>
    <t>29 min 29 detik</t>
  </si>
  <si>
    <t>45,00</t>
  </si>
  <si>
    <t>Syaradillah Anjani</t>
  </si>
  <si>
    <t>1402020041</t>
  </si>
  <si>
    <t>syaradillah07@gmail.com</t>
  </si>
  <si>
    <t>30 min 1 detik</t>
  </si>
  <si>
    <t>-</t>
  </si>
  <si>
    <t>Fajar Syafero</t>
  </si>
  <si>
    <t>1402020016</t>
  </si>
  <si>
    <t>syafero.fajar@gmail.com</t>
  </si>
  <si>
    <t>DICKY CANDRA</t>
  </si>
  <si>
    <t>1402017036</t>
  </si>
  <si>
    <t>Dikcan55@gmail.com</t>
  </si>
  <si>
    <t>4 November 2021  13:13</t>
  </si>
  <si>
    <t>13 min 2 detik</t>
  </si>
  <si>
    <t>30,00</t>
  </si>
  <si>
    <t>Rogo Subandono</t>
  </si>
  <si>
    <t>1402020083</t>
  </si>
  <si>
    <t>rogosubandono513@gmail.com</t>
  </si>
  <si>
    <t>29 min 3 detik</t>
  </si>
  <si>
    <t>85,00</t>
  </si>
  <si>
    <t>Mufid Farhan Muhana</t>
  </si>
  <si>
    <t>1402020027</t>
  </si>
  <si>
    <t>mufidfarhan68@gmail.com</t>
  </si>
  <si>
    <t>HEFRY OLIVIAN MATRINDAH</t>
  </si>
  <si>
    <t>1402017065</t>
  </si>
  <si>
    <t>hefry.om@gmail.com</t>
  </si>
  <si>
    <t>4 November 2021  13:01</t>
  </si>
  <si>
    <t>4 November 2021  13:26</t>
  </si>
  <si>
    <t>25 min 54 detik</t>
  </si>
  <si>
    <t>Fatih Uzair Luthfi Alfi</t>
  </si>
  <si>
    <t>1402018185</t>
  </si>
  <si>
    <t>uzairalfi@gmail.com</t>
  </si>
  <si>
    <t>29 min 49 detik</t>
  </si>
  <si>
    <t>65,00</t>
  </si>
  <si>
    <t>Zain Zaidan Ahsan</t>
  </si>
  <si>
    <t>1402020043</t>
  </si>
  <si>
    <t>ahsanzidan60@gmail.com</t>
  </si>
  <si>
    <t>28 min 59 detik</t>
  </si>
  <si>
    <t>Jovian Kurnia</t>
  </si>
  <si>
    <t>1402020057</t>
  </si>
  <si>
    <t>jovian1gdf@gmail.com</t>
  </si>
  <si>
    <t>4 November 2021  13:23</t>
  </si>
  <si>
    <t>22 min 8 detik</t>
  </si>
  <si>
    <t>Faisal Ali Firdaus</t>
  </si>
  <si>
    <t>1402019036</t>
  </si>
  <si>
    <t>alifirdausf77@gmail.com</t>
  </si>
  <si>
    <t>4 November 2021  13:31</t>
  </si>
  <si>
    <t>29 min 59 detik</t>
  </si>
  <si>
    <t>70,00</t>
  </si>
  <si>
    <t>Ilyas Dinar Lokajaya</t>
  </si>
  <si>
    <t>1402019048</t>
  </si>
  <si>
    <t>ilyaaass07@gmail.com</t>
  </si>
  <si>
    <t>27 min 55 detik</t>
  </si>
  <si>
    <t>Primus Prayoga Putra</t>
  </si>
  <si>
    <t>1402020034</t>
  </si>
  <si>
    <t>primspryg@gmail.com</t>
  </si>
  <si>
    <t>24 min 37 detik</t>
  </si>
  <si>
    <t>HERIANSYAH</t>
  </si>
  <si>
    <t>1402017066</t>
  </si>
  <si>
    <t>herryn39@gmail.com</t>
  </si>
  <si>
    <t>27 min 20 detik</t>
  </si>
  <si>
    <t>Syahreza Fahlevi</t>
  </si>
  <si>
    <t>1402020101</t>
  </si>
  <si>
    <t>syahrezafahlevi071@gmail.com</t>
  </si>
  <si>
    <t>4 November 2021  13:02</t>
  </si>
  <si>
    <t>27 min 12 detik</t>
  </si>
  <si>
    <t>Neng Suhaeni</t>
  </si>
  <si>
    <t>1402020033</t>
  </si>
  <si>
    <t>nengsuhaeni331@gmail.com</t>
  </si>
  <si>
    <t>4 November 2021  13:32</t>
  </si>
  <si>
    <t>Muhammad Farhan Al Anzhari</t>
  </si>
  <si>
    <t>1402020090</t>
  </si>
  <si>
    <t>mf506652@gmail.com</t>
  </si>
  <si>
    <t>27 min 7 detik</t>
  </si>
  <si>
    <t>Muhammad Rayhan Hakim</t>
  </si>
  <si>
    <t>1402020064</t>
  </si>
  <si>
    <t>rayhanunj328@gmail.com</t>
  </si>
  <si>
    <t>29 min 5 detik</t>
  </si>
  <si>
    <t>35,00</t>
  </si>
  <si>
    <t>Rizal Abimanyu</t>
  </si>
  <si>
    <t>1402020070</t>
  </si>
  <si>
    <t>rizalabimanyu2002@gmail.com</t>
  </si>
  <si>
    <t>29 min 46 detik</t>
  </si>
  <si>
    <t>Labuda Absorina Asy-syarif</t>
  </si>
  <si>
    <t>1402020059</t>
  </si>
  <si>
    <t>batinlabuda2501@gmail.com</t>
  </si>
  <si>
    <t>Firhan Ramadhan</t>
  </si>
  <si>
    <t>1402019040</t>
  </si>
  <si>
    <t>firhanr00@gmail.com</t>
  </si>
  <si>
    <t>4 November 2021  13:20</t>
  </si>
  <si>
    <t>17 min 22 detik</t>
  </si>
  <si>
    <t>FAISAL ARSYAD</t>
  </si>
  <si>
    <t>1402017049</t>
  </si>
  <si>
    <t>faisalarsyad1606@gmail.com</t>
  </si>
  <si>
    <t>28 min 15 detik</t>
  </si>
  <si>
    <t>Fajar Subakhi</t>
  </si>
  <si>
    <t>1402020133</t>
  </si>
  <si>
    <t>ifajar970@gmail.com</t>
  </si>
  <si>
    <t>28 min 39 detik</t>
  </si>
  <si>
    <t>Tamara Yunidar Asmah</t>
  </si>
  <si>
    <t>1402020102</t>
  </si>
  <si>
    <t>tamarayunidar26@gmail.com</t>
  </si>
  <si>
    <t>29 min 16 detik</t>
  </si>
  <si>
    <t>Mohamad Luthfi Ramadhan</t>
  </si>
  <si>
    <t>1402020114</t>
  </si>
  <si>
    <t>luthfir058@gmail.com</t>
  </si>
  <si>
    <t>4 November 2021  13:03</t>
  </si>
  <si>
    <t>29 min 12 detik</t>
  </si>
  <si>
    <t>Suci Agisni</t>
  </si>
  <si>
    <t>1402020039</t>
  </si>
  <si>
    <t>suciagisni2800@gmail.com</t>
  </si>
  <si>
    <t>4 November 2021  13:33</t>
  </si>
  <si>
    <t>Farhan Nur Fauziy</t>
  </si>
  <si>
    <t>1402020076</t>
  </si>
  <si>
    <t>farhan07pagi@gmail.com</t>
  </si>
  <si>
    <t>29 min 4 detik</t>
  </si>
  <si>
    <t>Maulid Fajrul Ishlah</t>
  </si>
  <si>
    <t>1402020023</t>
  </si>
  <si>
    <t>maulidfajrulishlah0306@gmail.com</t>
  </si>
  <si>
    <t>28 min 42 detik</t>
  </si>
  <si>
    <t>Mohammad Rayhan Aljufri</t>
  </si>
  <si>
    <t>1402018119</t>
  </si>
  <si>
    <t>rayhanaljufri37@gmail.com</t>
  </si>
  <si>
    <t>4 November 2021  13:24</t>
  </si>
  <si>
    <t>21 min 22 detik</t>
  </si>
  <si>
    <t>Habil Maulidi</t>
  </si>
  <si>
    <t>1402019045</t>
  </si>
  <si>
    <t>habilmauld@gmail.com</t>
  </si>
  <si>
    <t>29 min 56 detik</t>
  </si>
  <si>
    <t>Riki Abdilah</t>
  </si>
  <si>
    <t>1402020116</t>
  </si>
  <si>
    <t>rikiabdillah2002@gmail.com</t>
  </si>
  <si>
    <t>28 min 17 detik</t>
  </si>
  <si>
    <t>Muhammad Rafli Gimnastiar</t>
  </si>
  <si>
    <t>1402020080</t>
  </si>
  <si>
    <t>gimnastiarrafli@gmail.com</t>
  </si>
  <si>
    <t>22 min 20 detik</t>
  </si>
  <si>
    <t>Fathur Rizqy</t>
  </si>
  <si>
    <t>1402020052</t>
  </si>
  <si>
    <t>faturrizqy19@gmail.com</t>
  </si>
  <si>
    <t>27 min 10 detik</t>
  </si>
  <si>
    <t>Angga Aditya Putra Pratama</t>
  </si>
  <si>
    <t>1402020008</t>
  </si>
  <si>
    <t>szlnsky182@gmail.com</t>
  </si>
  <si>
    <t>Rama Nurhidayat</t>
  </si>
  <si>
    <t>1402020067</t>
  </si>
  <si>
    <t>ramanurhidayat88@gmail.com</t>
  </si>
  <si>
    <t>4 November 2021  13:04</t>
  </si>
  <si>
    <t>29 min 31 detik</t>
  </si>
  <si>
    <t>HUSEIN ASSEGAF</t>
  </si>
  <si>
    <t>1402016052</t>
  </si>
  <si>
    <t>huseinassegaf75@gmail.com</t>
  </si>
  <si>
    <t>20 min 32 detik</t>
  </si>
  <si>
    <t>Sendy Pradika Putra</t>
  </si>
  <si>
    <t>1402020135</t>
  </si>
  <si>
    <t>sendypradikaputra@gmail.com</t>
  </si>
  <si>
    <t>29 min</t>
  </si>
  <si>
    <t>55,00</t>
  </si>
  <si>
    <t>Aldhaf Fadlilah</t>
  </si>
  <si>
    <t>1402020112</t>
  </si>
  <si>
    <t>aldhaftims06@gmail.com</t>
  </si>
  <si>
    <t>25 min 49 detik</t>
  </si>
  <si>
    <t>Anfal Badharudin</t>
  </si>
  <si>
    <t>1402020081</t>
  </si>
  <si>
    <t>anfalbadharudin@gmail.com</t>
  </si>
  <si>
    <t>4 November 2021  13:34</t>
  </si>
  <si>
    <t>Andrian Rahim Maulana</t>
  </si>
  <si>
    <t>1402020007</t>
  </si>
  <si>
    <t>kingsandrianrm@gmail.com</t>
  </si>
  <si>
    <t>27 min 8 detik</t>
  </si>
  <si>
    <t>Farid Rif'an Ahmad Muzaki</t>
  </si>
  <si>
    <t>1402020103</t>
  </si>
  <si>
    <t>frdrifan89@gmail.com</t>
  </si>
  <si>
    <t>24 min 6 detik</t>
  </si>
  <si>
    <t>Rizky Aditya Samad</t>
  </si>
  <si>
    <t>1402018187</t>
  </si>
  <si>
    <t>rizkyaditya1299@gmail.com</t>
  </si>
  <si>
    <t>Akmilino Adha</t>
  </si>
  <si>
    <t>1402020087</t>
  </si>
  <si>
    <t>ak.milino20@gmail.com</t>
  </si>
  <si>
    <t>29 min 9 detik</t>
  </si>
  <si>
    <t>Putu Bagas Muliawan</t>
  </si>
  <si>
    <t>1402018229</t>
  </si>
  <si>
    <t>Bagasmuliawan8@gmail.com</t>
  </si>
  <si>
    <t>29 min 44 detik</t>
  </si>
  <si>
    <t>Muhammad Raihan Mumtaz</t>
  </si>
  <si>
    <t>1402020063</t>
  </si>
  <si>
    <t>raihanmumtaz9@gmail.com</t>
  </si>
  <si>
    <t>Ayumi Maharani</t>
  </si>
  <si>
    <t>1402020137</t>
  </si>
  <si>
    <t>ayumimaharani23@gmail.com</t>
  </si>
  <si>
    <t>29 min 34 detik</t>
  </si>
  <si>
    <t>Haibraiel Rabany Fast Zenith</t>
  </si>
  <si>
    <t>1402020019</t>
  </si>
  <si>
    <t>haibraielrabbanyfastzenith123@gmail.com</t>
  </si>
  <si>
    <t>27 min 34 detik</t>
  </si>
  <si>
    <t>Pricillia Yusoko Putri</t>
  </si>
  <si>
    <t>1402020098</t>
  </si>
  <si>
    <t>prcllputri1752@gmail.com</t>
  </si>
  <si>
    <t>4 November 2021  13:05</t>
  </si>
  <si>
    <t>23 min 48 detik</t>
  </si>
  <si>
    <t>Fauzi Muhamad Asril</t>
  </si>
  <si>
    <t>1402020053</t>
  </si>
  <si>
    <t>fauziasril39@gmail.com</t>
  </si>
  <si>
    <t>4 November 2021  13:35</t>
  </si>
  <si>
    <t>30 min 26 detik</t>
  </si>
  <si>
    <t>Fikri Haikal Dwi Putra Chaniago</t>
  </si>
  <si>
    <t>1402020107</t>
  </si>
  <si>
    <t>kale.fikri28@gmail.com</t>
  </si>
  <si>
    <t>29 min 53 detik</t>
  </si>
  <si>
    <t>Yaman Nurtria Tambi Tandri</t>
  </si>
  <si>
    <t>1402020074</t>
  </si>
  <si>
    <t>yamantandri@gmail.com</t>
  </si>
  <si>
    <t>28 min 50 detik</t>
  </si>
  <si>
    <t>Muhammad Rafly Afrizal Pratama</t>
  </si>
  <si>
    <t>1402020062</t>
  </si>
  <si>
    <t>comfortyourstep@gmail.com</t>
  </si>
  <si>
    <t>Nur Rahmatia Putri</t>
  </si>
  <si>
    <t>1402020065</t>
  </si>
  <si>
    <t>rahmatiapp@gmail.com</t>
  </si>
  <si>
    <t>28 min 22 detik</t>
  </si>
  <si>
    <t>Karina Octaviana Anggraini</t>
  </si>
  <si>
    <t>1402020095</t>
  </si>
  <si>
    <t>karinaoctaviana12@gmail.com</t>
  </si>
  <si>
    <t>24 min 40 detik</t>
  </si>
  <si>
    <t>ANDRE MUCHLISIN</t>
  </si>
  <si>
    <t>1402017019</t>
  </si>
  <si>
    <t>kagiru01@gmail.com</t>
  </si>
  <si>
    <t>19 min 34 detik</t>
  </si>
  <si>
    <t>Muhammad Farhan Syach</t>
  </si>
  <si>
    <t>1402020097</t>
  </si>
  <si>
    <t>syachfarhan@gmail.com</t>
  </si>
  <si>
    <t>4 November 2021  13:21</t>
  </si>
  <si>
    <t>16 min 1 detik</t>
  </si>
  <si>
    <t>100,00</t>
  </si>
  <si>
    <t>Ananda Karnia Amalya</t>
  </si>
  <si>
    <t>1402020134</t>
  </si>
  <si>
    <t>karunamly@gmail.com</t>
  </si>
  <si>
    <t>4 November 2021  13:06</t>
  </si>
  <si>
    <t>4 November 2021  13:36</t>
  </si>
  <si>
    <t>Muhammad Wildan Pratama</t>
  </si>
  <si>
    <t>1402020032</t>
  </si>
  <si>
    <t>wildanmuh97@gmail.com</t>
  </si>
  <si>
    <t>29 min 21 detik</t>
  </si>
  <si>
    <t>Muhammad Hilmi Satrio</t>
  </si>
  <si>
    <t>1402020030</t>
  </si>
  <si>
    <t>hilmi123tegal@gmail.com</t>
  </si>
  <si>
    <t>26 min 55 detik</t>
  </si>
  <si>
    <t>Muhammad Rizky Rian Afandi</t>
  </si>
  <si>
    <t>1402019074</t>
  </si>
  <si>
    <t>riskyrian77@gmail.com</t>
  </si>
  <si>
    <t>4 November 2021  13:07</t>
  </si>
  <si>
    <t>27 min 28 detik</t>
  </si>
  <si>
    <t>Fikri Haikal</t>
  </si>
  <si>
    <t>1402020054</t>
  </si>
  <si>
    <t>fikrihaikal571@gmail.com</t>
  </si>
  <si>
    <t>Wafiq Hasanah</t>
  </si>
  <si>
    <t>1402020073</t>
  </si>
  <si>
    <t>wafiq18oke@gmail.com</t>
  </si>
  <si>
    <t>Ahmad Fadhlur Rahman</t>
  </si>
  <si>
    <t>1402020005</t>
  </si>
  <si>
    <t>ahmadfrg17@gmail.com</t>
  </si>
  <si>
    <t>28 min 41 detik</t>
  </si>
  <si>
    <t>Muhammad Luthfi Rahman</t>
  </si>
  <si>
    <t>1402020061</t>
  </si>
  <si>
    <t>luthfirahh@gmail.com</t>
  </si>
  <si>
    <t>4 November 2021  13:37</t>
  </si>
  <si>
    <t>Khairan Ghithrif</t>
  </si>
  <si>
    <t>1402020058</t>
  </si>
  <si>
    <t>khairanghitrif@gmail.com</t>
  </si>
  <si>
    <t>Heru Prayogo</t>
  </si>
  <si>
    <t>1402020021</t>
  </si>
  <si>
    <t>heruprayogo062@gmail.com</t>
  </si>
  <si>
    <t>Nashuha Insani</t>
  </si>
  <si>
    <t>1402020115</t>
  </si>
  <si>
    <t>nashuhainsani@gmail.com</t>
  </si>
  <si>
    <t>Miftahul Ridwan Riziq</t>
  </si>
  <si>
    <t>1402020025</t>
  </si>
  <si>
    <t>ridwanriziq53@gmail.com</t>
  </si>
  <si>
    <t>4 November 2021  13:08</t>
  </si>
  <si>
    <t>Osa Nurul Aditiya</t>
  </si>
  <si>
    <t>1402019086</t>
  </si>
  <si>
    <t>osaaditiya@gmail.com</t>
  </si>
  <si>
    <t>21 min 9 detik</t>
  </si>
  <si>
    <t>Damario Ibnu Pratama</t>
  </si>
  <si>
    <t>1402019028</t>
  </si>
  <si>
    <t>damario1309@gmail.com</t>
  </si>
  <si>
    <t>4 November 2021  13:38</t>
  </si>
  <si>
    <t>29 min 54 detik</t>
  </si>
  <si>
    <t>Suhendar Hadi Darma</t>
  </si>
  <si>
    <t>1402018076</t>
  </si>
  <si>
    <t>suciyatiningrum0@gmail.com</t>
  </si>
  <si>
    <t>Martha Riskiaty</t>
  </si>
  <si>
    <t>1402020113</t>
  </si>
  <si>
    <t>marthariskiaty@gmail.com</t>
  </si>
  <si>
    <t>27 min 43 detik</t>
  </si>
  <si>
    <t>Heri Subagja</t>
  </si>
  <si>
    <t>1402019046</t>
  </si>
  <si>
    <t>herisubagja01@gmail.com</t>
  </si>
  <si>
    <t>Marsha Alvariesta</t>
  </si>
  <si>
    <t>1402020128</t>
  </si>
  <si>
    <t>marshaalvariesta01@gmail.com</t>
  </si>
  <si>
    <t>28 min 33 detik</t>
  </si>
  <si>
    <t>Hafidz Putra Herlyansyah</t>
  </si>
  <si>
    <t>1402020089</t>
  </si>
  <si>
    <t>apiiettrecomen1@gmail.com</t>
  </si>
  <si>
    <t>4 November 2021  13:09</t>
  </si>
  <si>
    <t>19 min 42 detik</t>
  </si>
  <si>
    <t>Azizah NUR Auliani</t>
  </si>
  <si>
    <t>1402020124</t>
  </si>
  <si>
    <t>azizahaulia100@gmail.com</t>
  </si>
  <si>
    <t>Achmad Farhan Zuhayr</t>
  </si>
  <si>
    <t>1402019005</t>
  </si>
  <si>
    <t>zuhayr1917@gmail.com</t>
  </si>
  <si>
    <t>29 min 23 detik</t>
  </si>
  <si>
    <t>Dian Purnama Sari</t>
  </si>
  <si>
    <t>1402020088</t>
  </si>
  <si>
    <t>purnamasaridian010@gmail.com</t>
  </si>
  <si>
    <t>23 min 11 detik</t>
  </si>
  <si>
    <t>Farhan Ridwansyah Putra</t>
  </si>
  <si>
    <t>1402019038</t>
  </si>
  <si>
    <t>farhanridwansyah110@gmail.com</t>
  </si>
  <si>
    <t>4 November 2021  13:39</t>
  </si>
  <si>
    <t>Muhammad Rafly Ihza Rayana</t>
  </si>
  <si>
    <t>1402019071</t>
  </si>
  <si>
    <t>raflyihza3131@gmail.com</t>
  </si>
  <si>
    <t>26 min 2 detik</t>
  </si>
  <si>
    <t>Muhammad Nanda Riono</t>
  </si>
  <si>
    <t>1402019069</t>
  </si>
  <si>
    <t>nandariono16@gmail.com</t>
  </si>
  <si>
    <t>22 min 54 detik</t>
  </si>
  <si>
    <t>Charis Hadi Febrianto</t>
  </si>
  <si>
    <t>1402019024</t>
  </si>
  <si>
    <t>chfebrianto@gmail.com</t>
  </si>
  <si>
    <t>Al Khawarizmi Abror</t>
  </si>
  <si>
    <t>1402019009</t>
  </si>
  <si>
    <t>a.abror20@gmail.com</t>
  </si>
  <si>
    <t>4 November 2021  13:10</t>
  </si>
  <si>
    <t>18 min 39 detik</t>
  </si>
  <si>
    <t>Arif Syaiful Anwar</t>
  </si>
  <si>
    <t>1402020132</t>
  </si>
  <si>
    <t>arifsyaiful182@gmail.com</t>
  </si>
  <si>
    <t>Abdaur Rizki Marwan</t>
  </si>
  <si>
    <t>1402020111</t>
  </si>
  <si>
    <t>abdaur18@gmail.com</t>
  </si>
  <si>
    <t>Abdul Rifai</t>
  </si>
  <si>
    <t>1402019001</t>
  </si>
  <si>
    <t>fairemantika07@gmail.com</t>
  </si>
  <si>
    <t>4 November 2021  13:11</t>
  </si>
  <si>
    <t>27 min 39 detik</t>
  </si>
  <si>
    <t>40,00</t>
  </si>
  <si>
    <t>Ahmad Zain Al Huda*</t>
  </si>
  <si>
    <t>1402020075</t>
  </si>
  <si>
    <t>ahmadzain734@yahoo.com</t>
  </si>
  <si>
    <t>21 min 35 detik</t>
  </si>
  <si>
    <t>Fadhilah Dwi Risnandy</t>
  </si>
  <si>
    <t>1402018198</t>
  </si>
  <si>
    <t>frust@gmail.com</t>
  </si>
  <si>
    <t>4 November 2021  13:12</t>
  </si>
  <si>
    <t>23 min 21 detik</t>
  </si>
  <si>
    <t>Ahmat Hardiansyah</t>
  </si>
  <si>
    <t>1402019008</t>
  </si>
  <si>
    <t>ahmathardiansyah7@gmail.com</t>
  </si>
  <si>
    <t>22 min 6 detik</t>
  </si>
  <si>
    <t>Rahmat Putra Susanto</t>
  </si>
  <si>
    <t>1402020086</t>
  </si>
  <si>
    <t>rahmatputra28y@gmail.com</t>
  </si>
  <si>
    <t>26 min 56 detik</t>
  </si>
  <si>
    <t>Agivqy Nadif Santoso</t>
  </si>
  <si>
    <t>1402020138</t>
  </si>
  <si>
    <t>agivqynadif@gmail.com</t>
  </si>
  <si>
    <t>18 min 17 detik</t>
  </si>
  <si>
    <t>Taubah Alam</t>
  </si>
  <si>
    <t>1402018221</t>
  </si>
  <si>
    <t>taubahalam11@gmail.com</t>
  </si>
  <si>
    <t>4 November 2021  13:14</t>
  </si>
  <si>
    <t>25 min 16 detik</t>
  </si>
  <si>
    <t>Muhammad Satrio Farhan</t>
  </si>
  <si>
    <t>1402019077</t>
  </si>
  <si>
    <t>riomhmmad10@gmail.com</t>
  </si>
  <si>
    <t>16 min 14 detik</t>
  </si>
  <si>
    <t>Rio Griya Putra</t>
  </si>
  <si>
    <t>1402020092</t>
  </si>
  <si>
    <t>riop4u@gmail.com</t>
  </si>
  <si>
    <t>4 November 2021  13:17</t>
  </si>
  <si>
    <t>21 min 48 detik</t>
  </si>
  <si>
    <t>Bagus Susilo</t>
  </si>
  <si>
    <t>1402019021</t>
  </si>
  <si>
    <t>bagus.susilo358@gmail.com</t>
  </si>
  <si>
    <t>4 November 2021  13:19</t>
  </si>
  <si>
    <t>17 min 31 detik</t>
  </si>
  <si>
    <t>Shohibul Kahfi</t>
  </si>
  <si>
    <t>1402019098</t>
  </si>
  <si>
    <t>men.kahfi@gmail.com</t>
  </si>
  <si>
    <t>11 min 22 detik</t>
  </si>
  <si>
    <t>Hubban Jamma</t>
  </si>
  <si>
    <t>1402020056</t>
  </si>
  <si>
    <t>hubbanjamma310@gmail.com</t>
  </si>
  <si>
    <t>6 min 4 detik</t>
  </si>
  <si>
    <t>Rata-rata keseluruhan</t>
  </si>
  <si>
    <t>65,32</t>
  </si>
  <si>
    <t>2,87</t>
  </si>
  <si>
    <t>1,57</t>
  </si>
  <si>
    <t>3,06</t>
  </si>
  <si>
    <t>2,69</t>
  </si>
  <si>
    <t>2,45</t>
  </si>
  <si>
    <t>2,27</t>
  </si>
  <si>
    <t>4,17</t>
  </si>
  <si>
    <t>2,82</t>
  </si>
  <si>
    <t>2,73</t>
  </si>
  <si>
    <t>3,10</t>
  </si>
  <si>
    <t>3,80</t>
  </si>
  <si>
    <t>3,29</t>
  </si>
  <si>
    <t>4,21</t>
  </si>
  <si>
    <t>4,31</t>
  </si>
  <si>
    <t>4,72</t>
  </si>
  <si>
    <t>3,47</t>
  </si>
  <si>
    <t>4,12</t>
  </si>
  <si>
    <t>3,75</t>
  </si>
  <si>
    <t>Nilai/100.00</t>
  </si>
  <si>
    <t>S. 1 /5.00</t>
  </si>
  <si>
    <t>S. 2 /5.00</t>
  </si>
  <si>
    <t>S. 3 /5.00</t>
  </si>
  <si>
    <t>S. 4 /5.00</t>
  </si>
  <si>
    <t>S. 5 /5.00</t>
  </si>
  <si>
    <t>S. 6 /5.00</t>
  </si>
  <si>
    <t>S. 7 /5.00</t>
  </si>
  <si>
    <t>S. 8 /5.00</t>
  </si>
  <si>
    <t>S. 9 /5.00</t>
  </si>
  <si>
    <t>S. 10 /5.00</t>
  </si>
  <si>
    <t>S. 11 /5.00</t>
  </si>
  <si>
    <t>S. 12 /5.00</t>
  </si>
  <si>
    <t>S. 13 /5.00</t>
  </si>
  <si>
    <t>S. 14 /5.00</t>
  </si>
  <si>
    <t>S. 15 /5.00</t>
  </si>
  <si>
    <t>S. 16 /5.00</t>
  </si>
  <si>
    <t>S. 17 /5.00</t>
  </si>
  <si>
    <t>S. 18 /5.00</t>
  </si>
  <si>
    <t>S. 19 /5.00</t>
  </si>
  <si>
    <t>S. 20 /5.00</t>
  </si>
  <si>
    <t>stid</t>
  </si>
  <si>
    <t>delay_score</t>
  </si>
  <si>
    <t>Experimental</t>
  </si>
  <si>
    <t>Control</t>
  </si>
  <si>
    <t>1402018163</t>
  </si>
  <si>
    <t>start_time</t>
  </si>
  <si>
    <t>duration</t>
  </si>
  <si>
    <t>score</t>
  </si>
  <si>
    <t>min</t>
  </si>
  <si>
    <t>second</t>
  </si>
  <si>
    <t>total_second</t>
  </si>
  <si>
    <t>username</t>
  </si>
  <si>
    <t>Name</t>
  </si>
  <si>
    <t>NPM</t>
  </si>
  <si>
    <t>password</t>
  </si>
  <si>
    <t>stu58</t>
  </si>
  <si>
    <t xml:space="preserve"> </t>
  </si>
  <si>
    <t>stu59</t>
  </si>
  <si>
    <t>stu60</t>
  </si>
  <si>
    <t>stu61</t>
  </si>
  <si>
    <t>stu62</t>
  </si>
  <si>
    <t>stu63</t>
  </si>
  <si>
    <t>stu64</t>
  </si>
  <si>
    <t>stu65</t>
  </si>
  <si>
    <t>stu66</t>
  </si>
  <si>
    <t>stu67</t>
  </si>
  <si>
    <t>stu68</t>
  </si>
  <si>
    <t>stu69</t>
  </si>
  <si>
    <t>stu70</t>
  </si>
  <si>
    <t>stu71</t>
  </si>
  <si>
    <t>stu72</t>
  </si>
  <si>
    <t>stu73</t>
  </si>
  <si>
    <t>stu74</t>
  </si>
  <si>
    <t>stu75</t>
  </si>
  <si>
    <t>stu76</t>
  </si>
  <si>
    <t>stu77</t>
  </si>
  <si>
    <t>stu78</t>
  </si>
  <si>
    <t>stu79</t>
  </si>
  <si>
    <t>stu80</t>
  </si>
  <si>
    <t>stu81</t>
  </si>
  <si>
    <t>stu82</t>
  </si>
  <si>
    <t>stu83</t>
  </si>
  <si>
    <t>stu84</t>
  </si>
  <si>
    <t>stu85</t>
  </si>
  <si>
    <t>stu86</t>
  </si>
  <si>
    <t>stu87</t>
  </si>
  <si>
    <t>stu88</t>
  </si>
  <si>
    <t>stu89</t>
  </si>
  <si>
    <t>stu90</t>
  </si>
  <si>
    <t>stu91</t>
  </si>
  <si>
    <t>Mochamad Amin Luthfi</t>
  </si>
  <si>
    <t>stu92</t>
  </si>
  <si>
    <t>stu93</t>
  </si>
  <si>
    <t>stu94</t>
  </si>
  <si>
    <t>stu95</t>
  </si>
  <si>
    <t>stu96</t>
  </si>
  <si>
    <t>stu97</t>
  </si>
  <si>
    <t>Aliffina Saskia Bahri</t>
  </si>
  <si>
    <t>stu98</t>
  </si>
  <si>
    <t>stu99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</si>
  <si>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</si>
  <si>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</si>
  <si>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</si>
  <si>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</si>
  <si>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</si>
  <si>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</si>
  <si>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</si>
  <si>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</si>
  <si>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</si>
  <si>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Kevin Darmawan</t>
  </si>
  <si>
    <t>stu109</t>
  </si>
  <si>
    <t>stu110</t>
  </si>
  <si>
    <t>stu111</t>
  </si>
  <si>
    <t>Mochammad Dinda Widianto</t>
  </si>
  <si>
    <t>stu112</t>
  </si>
  <si>
    <t>stu113</t>
  </si>
  <si>
    <t>stu114</t>
  </si>
  <si>
    <t>user lookup</t>
  </si>
  <si>
    <t>not matching user</t>
  </si>
  <si>
    <t>uid</t>
  </si>
  <si>
    <t>uid_clean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</si>
</sst>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14D524E3-8FED-41E5-8872-F785FFE18328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00000001-D6B2-4B3C-88A8-6C279DFC9A48}">
          <cx:tx>
            <cx:txData>
              <cx:f>_xlchart.v1.0</cx:f>
              <cx:v>delay_score</cx:v>
            </cx:txData>
          </cx:tx>
          <cx:dataId val="0"/>
          <cx:layoutPr>
            <cx:statistics quartileMethod="exclusive"/>
          </cx:layoutPr>
        </cx:series>
        <cx:series layoutId="boxWhisker" uniqueId="{00000002-D6B2-4B3C-88A8-6C279DFC9A48}">
          <cx:tx>
            <cx:txData>
              <cx:f>_xlchart.v1.2</cx:f>
              <cx:v/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309562</xdr:colOff>
      <xdr:row>11</xdr:row>
      <xdr:rowOff>57150</xdr:rowOff>
    </xdr:from>
    <xdr:to>
      <xdr:col>15</xdr:col>
      <xdr:colOff>80962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95E80D-87C6-4EBD-9E63-4BD19F2A9F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2257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or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_sc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</sheetNames>
    <sheetDataSet>
      <sheetData sheetId="0">
        <row r="2">
          <cell r="M2">
            <v>447</v>
          </cell>
          <cell r="N2">
            <v>1402020069</v>
          </cell>
        </row>
        <row r="3">
          <cell r="M3">
            <v>447</v>
          </cell>
          <cell r="N3">
            <v>1402020069</v>
          </cell>
        </row>
        <row r="4">
          <cell r="M4">
            <v>447</v>
          </cell>
          <cell r="N4">
            <v>1402020069</v>
          </cell>
        </row>
        <row r="5">
          <cell r="M5">
            <v>447</v>
          </cell>
          <cell r="N5">
            <v>1402020069</v>
          </cell>
        </row>
        <row r="6">
          <cell r="M6">
            <v>447</v>
          </cell>
          <cell r="N6">
            <v>1402020069</v>
          </cell>
        </row>
        <row r="7">
          <cell r="M7">
            <v>447</v>
          </cell>
          <cell r="N7">
            <v>1402020069</v>
          </cell>
        </row>
        <row r="8">
          <cell r="M8">
            <v>447</v>
          </cell>
          <cell r="N8">
            <v>1402020069</v>
          </cell>
        </row>
        <row r="9">
          <cell r="M9">
            <v>447</v>
          </cell>
          <cell r="N9">
            <v>1402020069</v>
          </cell>
        </row>
        <row r="10">
          <cell r="M10">
            <v>447</v>
          </cell>
          <cell r="N10">
            <v>1402020069</v>
          </cell>
        </row>
        <row r="11">
          <cell r="M11">
            <v>447</v>
          </cell>
          <cell r="N11">
            <v>1402020069</v>
          </cell>
        </row>
        <row r="12">
          <cell r="M12">
            <v>447</v>
          </cell>
          <cell r="N12">
            <v>1402020069</v>
          </cell>
        </row>
        <row r="13">
          <cell r="M13">
            <v>447</v>
          </cell>
          <cell r="N13">
            <v>1402020069</v>
          </cell>
        </row>
        <row r="14">
          <cell r="M14">
            <v>447</v>
          </cell>
          <cell r="N14">
            <v>1402020069</v>
          </cell>
        </row>
        <row r="15">
          <cell r="M15">
            <v>447</v>
          </cell>
          <cell r="N15">
            <v>1402020069</v>
          </cell>
        </row>
        <row r="16">
          <cell r="M16">
            <v>447</v>
          </cell>
          <cell r="N16">
            <v>1402020069</v>
          </cell>
        </row>
        <row r="17">
          <cell r="M17">
            <v>447</v>
          </cell>
          <cell r="N17">
            <v>1402020069</v>
          </cell>
        </row>
        <row r="18">
          <cell r="M18">
            <v>447</v>
          </cell>
          <cell r="N18">
            <v>1402020069</v>
          </cell>
        </row>
        <row r="19">
          <cell r="M19">
            <v>447</v>
          </cell>
          <cell r="N19">
            <v>1402020069</v>
          </cell>
        </row>
        <row r="20">
          <cell r="M20">
            <v>447</v>
          </cell>
          <cell r="N20">
            <v>1402020069</v>
          </cell>
        </row>
        <row r="21">
          <cell r="M21">
            <v>447</v>
          </cell>
          <cell r="N21">
            <v>1402020069</v>
          </cell>
        </row>
        <row r="22">
          <cell r="M22">
            <v>447</v>
          </cell>
          <cell r="N22">
            <v>1402020069</v>
          </cell>
        </row>
        <row r="23">
          <cell r="M23">
            <v>447</v>
          </cell>
          <cell r="N23">
            <v>1402020069</v>
          </cell>
        </row>
        <row r="24">
          <cell r="M24">
            <v>447</v>
          </cell>
          <cell r="N24">
            <v>1402020069</v>
          </cell>
        </row>
        <row r="25">
          <cell r="M25">
            <v>447</v>
          </cell>
          <cell r="N25">
            <v>1402020069</v>
          </cell>
        </row>
        <row r="26">
          <cell r="M26">
            <v>447</v>
          </cell>
          <cell r="N26">
            <v>1402020069</v>
          </cell>
        </row>
        <row r="27">
          <cell r="M27">
            <v>447</v>
          </cell>
          <cell r="N27">
            <v>1402020069</v>
          </cell>
        </row>
        <row r="28">
          <cell r="M28">
            <v>447</v>
          </cell>
          <cell r="N28">
            <v>1402020069</v>
          </cell>
        </row>
        <row r="29">
          <cell r="M29">
            <v>447</v>
          </cell>
          <cell r="N29">
            <v>1402020069</v>
          </cell>
        </row>
        <row r="30">
          <cell r="M30">
            <v>447</v>
          </cell>
          <cell r="N30">
            <v>1402020069</v>
          </cell>
        </row>
        <row r="31">
          <cell r="M31">
            <v>447</v>
          </cell>
          <cell r="N31">
            <v>1402020069</v>
          </cell>
        </row>
        <row r="32">
          <cell r="M32">
            <v>447</v>
          </cell>
          <cell r="N32">
            <v>1402020069</v>
          </cell>
        </row>
        <row r="33">
          <cell r="M33">
            <v>447</v>
          </cell>
          <cell r="N33">
            <v>1402020069</v>
          </cell>
        </row>
        <row r="34">
          <cell r="M34">
            <v>447</v>
          </cell>
          <cell r="N34">
            <v>1402020069</v>
          </cell>
        </row>
        <row r="35">
          <cell r="M35">
            <v>447</v>
          </cell>
          <cell r="N35">
            <v>1402020069</v>
          </cell>
        </row>
        <row r="36">
          <cell r="M36">
            <v>447</v>
          </cell>
          <cell r="N36">
            <v>1402020069</v>
          </cell>
        </row>
        <row r="37">
          <cell r="M37">
            <v>447</v>
          </cell>
          <cell r="N37">
            <v>1402020069</v>
          </cell>
        </row>
        <row r="38">
          <cell r="M38">
            <v>447</v>
          </cell>
          <cell r="N38">
            <v>1402020069</v>
          </cell>
        </row>
        <row r="39">
          <cell r="M39">
            <v>447</v>
          </cell>
          <cell r="N39">
            <v>1402020069</v>
          </cell>
        </row>
        <row r="40">
          <cell r="M40">
            <v>447</v>
          </cell>
          <cell r="N40">
            <v>1402020069</v>
          </cell>
        </row>
        <row r="41">
          <cell r="M41">
            <v>447</v>
          </cell>
          <cell r="N41">
            <v>1402020069</v>
          </cell>
        </row>
        <row r="42">
          <cell r="M42">
            <v>448</v>
          </cell>
          <cell r="N42">
            <v>1402020027</v>
          </cell>
        </row>
        <row r="43">
          <cell r="M43">
            <v>448</v>
          </cell>
          <cell r="N43">
            <v>1402020027</v>
          </cell>
        </row>
        <row r="44">
          <cell r="M44">
            <v>448</v>
          </cell>
          <cell r="N44">
            <v>1402020027</v>
          </cell>
        </row>
        <row r="45">
          <cell r="M45">
            <v>448</v>
          </cell>
          <cell r="N45">
            <v>1402020027</v>
          </cell>
        </row>
        <row r="46">
          <cell r="M46">
            <v>448</v>
          </cell>
          <cell r="N46">
            <v>1402020027</v>
          </cell>
        </row>
        <row r="47">
          <cell r="M47">
            <v>448</v>
          </cell>
          <cell r="N47">
            <v>1402020027</v>
          </cell>
        </row>
        <row r="48">
          <cell r="M48">
            <v>448</v>
          </cell>
          <cell r="N48">
            <v>1402020027</v>
          </cell>
        </row>
        <row r="49">
          <cell r="M49">
            <v>448</v>
          </cell>
          <cell r="N49">
            <v>1402020027</v>
          </cell>
        </row>
        <row r="50">
          <cell r="M50">
            <v>448</v>
          </cell>
          <cell r="N50">
            <v>1402020027</v>
          </cell>
        </row>
        <row r="51">
          <cell r="M51">
            <v>448</v>
          </cell>
          <cell r="N51">
            <v>1402020027</v>
          </cell>
        </row>
        <row r="52">
          <cell r="M52">
            <v>448</v>
          </cell>
          <cell r="N52">
            <v>1402020027</v>
          </cell>
        </row>
        <row r="53">
          <cell r="M53">
            <v>448</v>
          </cell>
          <cell r="N53">
            <v>1402020027</v>
          </cell>
        </row>
        <row r="54">
          <cell r="M54">
            <v>448</v>
          </cell>
          <cell r="N54">
            <v>1402020027</v>
          </cell>
        </row>
        <row r="55">
          <cell r="M55">
            <v>448</v>
          </cell>
          <cell r="N55">
            <v>1402020027</v>
          </cell>
        </row>
        <row r="56">
          <cell r="M56">
            <v>448</v>
          </cell>
          <cell r="N56">
            <v>1402020027</v>
          </cell>
        </row>
        <row r="57">
          <cell r="M57">
            <v>448</v>
          </cell>
          <cell r="N57">
            <v>1402020027</v>
          </cell>
        </row>
        <row r="58">
          <cell r="M58">
            <v>448</v>
          </cell>
          <cell r="N58">
            <v>1402020027</v>
          </cell>
        </row>
        <row r="59">
          <cell r="M59">
            <v>448</v>
          </cell>
          <cell r="N59">
            <v>1402020027</v>
          </cell>
        </row>
        <row r="60">
          <cell r="M60">
            <v>448</v>
          </cell>
          <cell r="N60">
            <v>1402020027</v>
          </cell>
        </row>
        <row r="61">
          <cell r="M61">
            <v>448</v>
          </cell>
          <cell r="N61">
            <v>1402020027</v>
          </cell>
        </row>
        <row r="62">
          <cell r="M62">
            <v>448</v>
          </cell>
          <cell r="N62">
            <v>1402020027</v>
          </cell>
        </row>
        <row r="63">
          <cell r="M63">
            <v>448</v>
          </cell>
          <cell r="N63">
            <v>1402020027</v>
          </cell>
        </row>
        <row r="64">
          <cell r="M64">
            <v>448</v>
          </cell>
          <cell r="N64">
            <v>1402020027</v>
          </cell>
        </row>
        <row r="65">
          <cell r="M65">
            <v>448</v>
          </cell>
          <cell r="N65">
            <v>1402020027</v>
          </cell>
        </row>
        <row r="66">
          <cell r="M66">
            <v>448</v>
          </cell>
          <cell r="N66">
            <v>1402020027</v>
          </cell>
        </row>
        <row r="67">
          <cell r="M67">
            <v>448</v>
          </cell>
          <cell r="N67">
            <v>1402020027</v>
          </cell>
        </row>
        <row r="68">
          <cell r="M68">
            <v>448</v>
          </cell>
          <cell r="N68">
            <v>1402020027</v>
          </cell>
        </row>
        <row r="69">
          <cell r="M69">
            <v>448</v>
          </cell>
          <cell r="N69">
            <v>1402020027</v>
          </cell>
        </row>
        <row r="70">
          <cell r="M70">
            <v>448</v>
          </cell>
          <cell r="N70">
            <v>1402020027</v>
          </cell>
        </row>
        <row r="71">
          <cell r="M71">
            <v>448</v>
          </cell>
          <cell r="N71">
            <v>1402020027</v>
          </cell>
        </row>
        <row r="72">
          <cell r="M72">
            <v>448</v>
          </cell>
          <cell r="N72">
            <v>1402020027</v>
          </cell>
        </row>
        <row r="73">
          <cell r="M73">
            <v>448</v>
          </cell>
          <cell r="N73">
            <v>1402020027</v>
          </cell>
        </row>
        <row r="74">
          <cell r="M74">
            <v>448</v>
          </cell>
          <cell r="N74">
            <v>1402020027</v>
          </cell>
        </row>
        <row r="75">
          <cell r="M75">
            <v>448</v>
          </cell>
          <cell r="N75">
            <v>1402020027</v>
          </cell>
        </row>
        <row r="76">
          <cell r="M76">
            <v>448</v>
          </cell>
          <cell r="N76">
            <v>1402020027</v>
          </cell>
        </row>
        <row r="77">
          <cell r="M77">
            <v>448</v>
          </cell>
          <cell r="N77">
            <v>1402020027</v>
          </cell>
        </row>
        <row r="78">
          <cell r="M78">
            <v>448</v>
          </cell>
          <cell r="N78">
            <v>1402020027</v>
          </cell>
        </row>
        <row r="79">
          <cell r="M79">
            <v>448</v>
          </cell>
          <cell r="N79">
            <v>1402020027</v>
          </cell>
        </row>
        <row r="80">
          <cell r="M80">
            <v>448</v>
          </cell>
          <cell r="N80">
            <v>1402020027</v>
          </cell>
        </row>
        <row r="81">
          <cell r="M81">
            <v>448</v>
          </cell>
          <cell r="N81">
            <v>1402020027</v>
          </cell>
        </row>
        <row r="82">
          <cell r="M82">
            <v>449</v>
          </cell>
          <cell r="N82">
            <v>1402020097</v>
          </cell>
        </row>
        <row r="83">
          <cell r="M83">
            <v>449</v>
          </cell>
          <cell r="N83">
            <v>1402020097</v>
          </cell>
        </row>
        <row r="84">
          <cell r="M84">
            <v>449</v>
          </cell>
          <cell r="N84">
            <v>1402020097</v>
          </cell>
        </row>
        <row r="85">
          <cell r="M85">
            <v>449</v>
          </cell>
          <cell r="N85">
            <v>1402020097</v>
          </cell>
        </row>
        <row r="86">
          <cell r="M86">
            <v>449</v>
          </cell>
          <cell r="N86">
            <v>1402020097</v>
          </cell>
        </row>
        <row r="87">
          <cell r="M87">
            <v>449</v>
          </cell>
          <cell r="N87">
            <v>1402020097</v>
          </cell>
        </row>
        <row r="88">
          <cell r="M88">
            <v>449</v>
          </cell>
          <cell r="N88">
            <v>1402020097</v>
          </cell>
        </row>
        <row r="89">
          <cell r="M89">
            <v>449</v>
          </cell>
          <cell r="N89">
            <v>1402020097</v>
          </cell>
        </row>
        <row r="90">
          <cell r="M90">
            <v>449</v>
          </cell>
          <cell r="N90">
            <v>1402020097</v>
          </cell>
        </row>
        <row r="91">
          <cell r="M91">
            <v>449</v>
          </cell>
          <cell r="N91">
            <v>1402020097</v>
          </cell>
        </row>
        <row r="92">
          <cell r="M92">
            <v>449</v>
          </cell>
          <cell r="N92">
            <v>1402020097</v>
          </cell>
        </row>
        <row r="93">
          <cell r="M93">
            <v>449</v>
          </cell>
          <cell r="N93">
            <v>1402020097</v>
          </cell>
        </row>
        <row r="94">
          <cell r="M94">
            <v>449</v>
          </cell>
          <cell r="N94">
            <v>1402020097</v>
          </cell>
        </row>
        <row r="95">
          <cell r="M95">
            <v>449</v>
          </cell>
          <cell r="N95">
            <v>1402020097</v>
          </cell>
        </row>
        <row r="96">
          <cell r="M96">
            <v>449</v>
          </cell>
          <cell r="N96">
            <v>1402020097</v>
          </cell>
        </row>
        <row r="97">
          <cell r="M97">
            <v>449</v>
          </cell>
          <cell r="N97">
            <v>1402020097</v>
          </cell>
        </row>
        <row r="98">
          <cell r="M98">
            <v>449</v>
          </cell>
          <cell r="N98">
            <v>1402020097</v>
          </cell>
        </row>
        <row r="99">
          <cell r="M99">
            <v>449</v>
          </cell>
          <cell r="N99">
            <v>1402020097</v>
          </cell>
        </row>
        <row r="100">
          <cell r="M100">
            <v>449</v>
          </cell>
          <cell r="N100">
            <v>1402020097</v>
          </cell>
        </row>
        <row r="101">
          <cell r="M101">
            <v>449</v>
          </cell>
          <cell r="N101">
            <v>1402020097</v>
          </cell>
        </row>
        <row r="102">
          <cell r="M102">
            <v>449</v>
          </cell>
          <cell r="N102">
            <v>1402020097</v>
          </cell>
        </row>
        <row r="103">
          <cell r="M103">
            <v>449</v>
          </cell>
          <cell r="N103">
            <v>1402020097</v>
          </cell>
        </row>
        <row r="104">
          <cell r="M104">
            <v>449</v>
          </cell>
          <cell r="N104">
            <v>1402020097</v>
          </cell>
        </row>
        <row r="105">
          <cell r="M105">
            <v>449</v>
          </cell>
          <cell r="N105">
            <v>1402020097</v>
          </cell>
        </row>
        <row r="106">
          <cell r="M106">
            <v>449</v>
          </cell>
          <cell r="N106">
            <v>1402020097</v>
          </cell>
        </row>
        <row r="107">
          <cell r="M107">
            <v>449</v>
          </cell>
          <cell r="N107">
            <v>1402020097</v>
          </cell>
        </row>
        <row r="108">
          <cell r="M108">
            <v>449</v>
          </cell>
          <cell r="N108">
            <v>1402020097</v>
          </cell>
        </row>
        <row r="109">
          <cell r="M109">
            <v>449</v>
          </cell>
          <cell r="N109">
            <v>1402020097</v>
          </cell>
        </row>
        <row r="110">
          <cell r="M110">
            <v>449</v>
          </cell>
          <cell r="N110">
            <v>1402020097</v>
          </cell>
        </row>
        <row r="111">
          <cell r="M111">
            <v>449</v>
          </cell>
          <cell r="N111">
            <v>1402020097</v>
          </cell>
        </row>
        <row r="112">
          <cell r="M112">
            <v>449</v>
          </cell>
          <cell r="N112">
            <v>1402020097</v>
          </cell>
        </row>
        <row r="113">
          <cell r="M113">
            <v>449</v>
          </cell>
          <cell r="N113">
            <v>1402020097</v>
          </cell>
        </row>
        <row r="114">
          <cell r="M114">
            <v>449</v>
          </cell>
          <cell r="N114">
            <v>1402020097</v>
          </cell>
        </row>
        <row r="115">
          <cell r="M115">
            <v>449</v>
          </cell>
          <cell r="N115">
            <v>1402020097</v>
          </cell>
        </row>
        <row r="116">
          <cell r="M116">
            <v>449</v>
          </cell>
          <cell r="N116">
            <v>1402020097</v>
          </cell>
        </row>
        <row r="117">
          <cell r="M117">
            <v>449</v>
          </cell>
          <cell r="N117">
            <v>1402020097</v>
          </cell>
        </row>
        <row r="118">
          <cell r="M118">
            <v>449</v>
          </cell>
          <cell r="N118">
            <v>1402020097</v>
          </cell>
        </row>
        <row r="119">
          <cell r="M119">
            <v>449</v>
          </cell>
          <cell r="N119">
            <v>1402020097</v>
          </cell>
        </row>
        <row r="120">
          <cell r="M120">
            <v>449</v>
          </cell>
          <cell r="N120">
            <v>1402020097</v>
          </cell>
        </row>
        <row r="121">
          <cell r="M121">
            <v>449</v>
          </cell>
          <cell r="N121">
            <v>1402020097</v>
          </cell>
        </row>
        <row r="122">
          <cell r="M122">
            <v>450</v>
          </cell>
          <cell r="N122">
            <v>1402020088</v>
          </cell>
        </row>
        <row r="123">
          <cell r="M123">
            <v>450</v>
          </cell>
          <cell r="N123">
            <v>1402020088</v>
          </cell>
        </row>
        <row r="124">
          <cell r="M124">
            <v>450</v>
          </cell>
          <cell r="N124">
            <v>1402020088</v>
          </cell>
        </row>
        <row r="125">
          <cell r="M125">
            <v>450</v>
          </cell>
          <cell r="N125">
            <v>1402020088</v>
          </cell>
        </row>
        <row r="126">
          <cell r="M126">
            <v>450</v>
          </cell>
          <cell r="N126">
            <v>1402020088</v>
          </cell>
        </row>
        <row r="127">
          <cell r="M127">
            <v>450</v>
          </cell>
          <cell r="N127">
            <v>1402020088</v>
          </cell>
        </row>
        <row r="128">
          <cell r="M128">
            <v>450</v>
          </cell>
          <cell r="N128">
            <v>1402020088</v>
          </cell>
        </row>
        <row r="129">
          <cell r="M129">
            <v>450</v>
          </cell>
          <cell r="N129">
            <v>1402020088</v>
          </cell>
        </row>
        <row r="130">
          <cell r="M130">
            <v>450</v>
          </cell>
          <cell r="N130">
            <v>1402020088</v>
          </cell>
        </row>
        <row r="131">
          <cell r="M131">
            <v>450</v>
          </cell>
          <cell r="N131">
            <v>1402020088</v>
          </cell>
        </row>
        <row r="132">
          <cell r="M132">
            <v>450</v>
          </cell>
          <cell r="N132">
            <v>1402020088</v>
          </cell>
        </row>
        <row r="133">
          <cell r="M133">
            <v>450</v>
          </cell>
          <cell r="N133">
            <v>1402020088</v>
          </cell>
        </row>
        <row r="134">
          <cell r="M134">
            <v>450</v>
          </cell>
          <cell r="N134">
            <v>1402020088</v>
          </cell>
        </row>
        <row r="135">
          <cell r="M135">
            <v>450</v>
          </cell>
          <cell r="N135">
            <v>1402020088</v>
          </cell>
        </row>
        <row r="136">
          <cell r="M136">
            <v>450</v>
          </cell>
          <cell r="N136">
            <v>1402020088</v>
          </cell>
        </row>
        <row r="137">
          <cell r="M137">
            <v>450</v>
          </cell>
          <cell r="N137">
            <v>1402020088</v>
          </cell>
        </row>
        <row r="138">
          <cell r="M138">
            <v>450</v>
          </cell>
          <cell r="N138">
            <v>1402020088</v>
          </cell>
        </row>
        <row r="139">
          <cell r="M139">
            <v>450</v>
          </cell>
          <cell r="N139">
            <v>1402020088</v>
          </cell>
        </row>
        <row r="140">
          <cell r="M140">
            <v>450</v>
          </cell>
          <cell r="N140">
            <v>1402020088</v>
          </cell>
        </row>
        <row r="141">
          <cell r="M141">
            <v>450</v>
          </cell>
          <cell r="N141">
            <v>1402020088</v>
          </cell>
        </row>
        <row r="142">
          <cell r="M142">
            <v>450</v>
          </cell>
          <cell r="N142">
            <v>1402020088</v>
          </cell>
        </row>
        <row r="143">
          <cell r="M143">
            <v>450</v>
          </cell>
          <cell r="N143">
            <v>1402020088</v>
          </cell>
        </row>
        <row r="144">
          <cell r="M144">
            <v>450</v>
          </cell>
          <cell r="N144">
            <v>1402020088</v>
          </cell>
        </row>
        <row r="145">
          <cell r="M145">
            <v>450</v>
          </cell>
          <cell r="N145">
            <v>1402020088</v>
          </cell>
        </row>
        <row r="146">
          <cell r="M146">
            <v>450</v>
          </cell>
          <cell r="N146">
            <v>1402020088</v>
          </cell>
        </row>
        <row r="147">
          <cell r="M147">
            <v>450</v>
          </cell>
          <cell r="N147">
            <v>1402020088</v>
          </cell>
        </row>
        <row r="148">
          <cell r="M148">
            <v>450</v>
          </cell>
          <cell r="N148">
            <v>1402020088</v>
          </cell>
        </row>
        <row r="149">
          <cell r="M149">
            <v>450</v>
          </cell>
          <cell r="N149">
            <v>1402020088</v>
          </cell>
        </row>
        <row r="150">
          <cell r="M150">
            <v>450</v>
          </cell>
          <cell r="N150">
            <v>1402020088</v>
          </cell>
        </row>
        <row r="151">
          <cell r="M151">
            <v>450</v>
          </cell>
          <cell r="N151">
            <v>1402020088</v>
          </cell>
        </row>
        <row r="152">
          <cell r="M152">
            <v>450</v>
          </cell>
          <cell r="N152">
            <v>1402020088</v>
          </cell>
        </row>
        <row r="153">
          <cell r="M153">
            <v>450</v>
          </cell>
          <cell r="N153">
            <v>1402020088</v>
          </cell>
        </row>
        <row r="154">
          <cell r="M154">
            <v>450</v>
          </cell>
          <cell r="N154">
            <v>1402020088</v>
          </cell>
        </row>
        <row r="155">
          <cell r="M155">
            <v>450</v>
          </cell>
          <cell r="N155">
            <v>1402020088</v>
          </cell>
        </row>
        <row r="156">
          <cell r="M156">
            <v>450</v>
          </cell>
          <cell r="N156">
            <v>1402020088</v>
          </cell>
        </row>
        <row r="157">
          <cell r="M157">
            <v>450</v>
          </cell>
          <cell r="N157">
            <v>1402020088</v>
          </cell>
        </row>
        <row r="158">
          <cell r="M158">
            <v>450</v>
          </cell>
          <cell r="N158">
            <v>1402020088</v>
          </cell>
        </row>
        <row r="159">
          <cell r="M159">
            <v>450</v>
          </cell>
          <cell r="N159">
            <v>1402020088</v>
          </cell>
        </row>
        <row r="160">
          <cell r="M160">
            <v>450</v>
          </cell>
          <cell r="N160">
            <v>1402020088</v>
          </cell>
        </row>
        <row r="161">
          <cell r="M161">
            <v>450</v>
          </cell>
          <cell r="N161">
            <v>1402020088</v>
          </cell>
        </row>
        <row r="162">
          <cell r="M162">
            <v>451</v>
          </cell>
          <cell r="N162">
            <v>1402020030</v>
          </cell>
        </row>
        <row r="163">
          <cell r="M163">
            <v>451</v>
          </cell>
          <cell r="N163">
            <v>1402020030</v>
          </cell>
        </row>
        <row r="164">
          <cell r="M164">
            <v>451</v>
          </cell>
          <cell r="N164">
            <v>1402020030</v>
          </cell>
        </row>
        <row r="165">
          <cell r="M165">
            <v>451</v>
          </cell>
          <cell r="N165">
            <v>1402020030</v>
          </cell>
        </row>
        <row r="166">
          <cell r="M166">
            <v>451</v>
          </cell>
          <cell r="N166">
            <v>1402020030</v>
          </cell>
        </row>
        <row r="167">
          <cell r="M167">
            <v>451</v>
          </cell>
          <cell r="N167">
            <v>1402020030</v>
          </cell>
        </row>
        <row r="168">
          <cell r="M168">
            <v>451</v>
          </cell>
          <cell r="N168">
            <v>1402020030</v>
          </cell>
        </row>
        <row r="169">
          <cell r="M169">
            <v>451</v>
          </cell>
          <cell r="N169">
            <v>1402020030</v>
          </cell>
        </row>
        <row r="170">
          <cell r="M170">
            <v>451</v>
          </cell>
          <cell r="N170">
            <v>1402020030</v>
          </cell>
        </row>
        <row r="171">
          <cell r="M171">
            <v>451</v>
          </cell>
          <cell r="N171">
            <v>1402020030</v>
          </cell>
        </row>
        <row r="172">
          <cell r="M172">
            <v>451</v>
          </cell>
          <cell r="N172">
            <v>1402020030</v>
          </cell>
        </row>
        <row r="173">
          <cell r="M173">
            <v>451</v>
          </cell>
          <cell r="N173">
            <v>1402020030</v>
          </cell>
        </row>
        <row r="174">
          <cell r="M174">
            <v>451</v>
          </cell>
          <cell r="N174">
            <v>1402020030</v>
          </cell>
        </row>
        <row r="175">
          <cell r="M175">
            <v>451</v>
          </cell>
          <cell r="N175">
            <v>1402020030</v>
          </cell>
        </row>
        <row r="176">
          <cell r="M176">
            <v>451</v>
          </cell>
          <cell r="N176">
            <v>1402020030</v>
          </cell>
        </row>
        <row r="177">
          <cell r="M177">
            <v>451</v>
          </cell>
          <cell r="N177">
            <v>1402020030</v>
          </cell>
        </row>
        <row r="178">
          <cell r="M178">
            <v>451</v>
          </cell>
          <cell r="N178">
            <v>1402020030</v>
          </cell>
        </row>
        <row r="179">
          <cell r="M179">
            <v>451</v>
          </cell>
          <cell r="N179">
            <v>1402020030</v>
          </cell>
        </row>
        <row r="180">
          <cell r="M180">
            <v>451</v>
          </cell>
          <cell r="N180">
            <v>1402020030</v>
          </cell>
        </row>
        <row r="181">
          <cell r="M181">
            <v>451</v>
          </cell>
          <cell r="N181">
            <v>1402020030</v>
          </cell>
        </row>
        <row r="182">
          <cell r="M182">
            <v>451</v>
          </cell>
          <cell r="N182">
            <v>1402020030</v>
          </cell>
        </row>
        <row r="183">
          <cell r="M183">
            <v>451</v>
          </cell>
          <cell r="N183">
            <v>1402020030</v>
          </cell>
        </row>
        <row r="184">
          <cell r="M184">
            <v>451</v>
          </cell>
          <cell r="N184">
            <v>1402020030</v>
          </cell>
        </row>
        <row r="185">
          <cell r="M185">
            <v>451</v>
          </cell>
          <cell r="N185">
            <v>1402020030</v>
          </cell>
        </row>
        <row r="186">
          <cell r="M186">
            <v>451</v>
          </cell>
          <cell r="N186">
            <v>1402020030</v>
          </cell>
        </row>
        <row r="187">
          <cell r="M187">
            <v>451</v>
          </cell>
          <cell r="N187">
            <v>1402020030</v>
          </cell>
        </row>
        <row r="188">
          <cell r="M188">
            <v>451</v>
          </cell>
          <cell r="N188">
            <v>1402020030</v>
          </cell>
        </row>
        <row r="189">
          <cell r="M189">
            <v>451</v>
          </cell>
          <cell r="N189">
            <v>1402020030</v>
          </cell>
        </row>
        <row r="190">
          <cell r="M190">
            <v>451</v>
          </cell>
          <cell r="N190">
            <v>1402020030</v>
          </cell>
        </row>
        <row r="191">
          <cell r="M191">
            <v>451</v>
          </cell>
          <cell r="N191">
            <v>1402020030</v>
          </cell>
        </row>
        <row r="192">
          <cell r="M192">
            <v>451</v>
          </cell>
          <cell r="N192">
            <v>1402020030</v>
          </cell>
        </row>
        <row r="193">
          <cell r="M193">
            <v>451</v>
          </cell>
          <cell r="N193">
            <v>1402020030</v>
          </cell>
        </row>
        <row r="194">
          <cell r="M194">
            <v>451</v>
          </cell>
          <cell r="N194">
            <v>1402020030</v>
          </cell>
        </row>
        <row r="195">
          <cell r="M195">
            <v>451</v>
          </cell>
          <cell r="N195">
            <v>1402020030</v>
          </cell>
        </row>
        <row r="196">
          <cell r="M196">
            <v>451</v>
          </cell>
          <cell r="N196">
            <v>1402020030</v>
          </cell>
        </row>
        <row r="197">
          <cell r="M197">
            <v>451</v>
          </cell>
          <cell r="N197">
            <v>1402020030</v>
          </cell>
        </row>
        <row r="198">
          <cell r="M198">
            <v>451</v>
          </cell>
          <cell r="N198">
            <v>1402020030</v>
          </cell>
        </row>
        <row r="199">
          <cell r="M199">
            <v>451</v>
          </cell>
          <cell r="N199">
            <v>1402020030</v>
          </cell>
        </row>
        <row r="200">
          <cell r="M200">
            <v>451</v>
          </cell>
          <cell r="N200">
            <v>1402020030</v>
          </cell>
        </row>
        <row r="201">
          <cell r="M201">
            <v>451</v>
          </cell>
          <cell r="N201">
            <v>1402020030</v>
          </cell>
        </row>
        <row r="202">
          <cell r="M202">
            <v>452</v>
          </cell>
          <cell r="N202">
            <v>1402020090</v>
          </cell>
        </row>
        <row r="203">
          <cell r="M203">
            <v>452</v>
          </cell>
          <cell r="N203">
            <v>1402020090</v>
          </cell>
        </row>
        <row r="204">
          <cell r="M204">
            <v>452</v>
          </cell>
          <cell r="N204">
            <v>1402020090</v>
          </cell>
        </row>
        <row r="205">
          <cell r="M205">
            <v>452</v>
          </cell>
          <cell r="N205">
            <v>1402020090</v>
          </cell>
        </row>
        <row r="206">
          <cell r="M206">
            <v>452</v>
          </cell>
          <cell r="N206">
            <v>1402020090</v>
          </cell>
        </row>
        <row r="207">
          <cell r="M207">
            <v>452</v>
          </cell>
          <cell r="N207">
            <v>1402020090</v>
          </cell>
        </row>
        <row r="208">
          <cell r="M208">
            <v>452</v>
          </cell>
          <cell r="N208">
            <v>1402020090</v>
          </cell>
        </row>
        <row r="209">
          <cell r="M209">
            <v>452</v>
          </cell>
          <cell r="N209">
            <v>1402020090</v>
          </cell>
        </row>
        <row r="210">
          <cell r="M210">
            <v>452</v>
          </cell>
          <cell r="N210">
            <v>1402020090</v>
          </cell>
        </row>
        <row r="211">
          <cell r="M211">
            <v>452</v>
          </cell>
          <cell r="N211">
            <v>1402020090</v>
          </cell>
        </row>
        <row r="212">
          <cell r="M212">
            <v>452</v>
          </cell>
          <cell r="N212">
            <v>1402020090</v>
          </cell>
        </row>
        <row r="213">
          <cell r="M213">
            <v>452</v>
          </cell>
          <cell r="N213">
            <v>1402020090</v>
          </cell>
        </row>
        <row r="214">
          <cell r="M214">
            <v>452</v>
          </cell>
          <cell r="N214">
            <v>1402020090</v>
          </cell>
        </row>
        <row r="215">
          <cell r="M215">
            <v>452</v>
          </cell>
          <cell r="N215">
            <v>1402020090</v>
          </cell>
        </row>
        <row r="216">
          <cell r="M216">
            <v>452</v>
          </cell>
          <cell r="N216">
            <v>1402020090</v>
          </cell>
        </row>
        <row r="217">
          <cell r="M217">
            <v>452</v>
          </cell>
          <cell r="N217">
            <v>1402020090</v>
          </cell>
        </row>
        <row r="218">
          <cell r="M218">
            <v>452</v>
          </cell>
          <cell r="N218">
            <v>1402020090</v>
          </cell>
        </row>
        <row r="219">
          <cell r="M219">
            <v>452</v>
          </cell>
          <cell r="N219">
            <v>1402020090</v>
          </cell>
        </row>
        <row r="220">
          <cell r="M220">
            <v>452</v>
          </cell>
          <cell r="N220">
            <v>1402020090</v>
          </cell>
        </row>
        <row r="221">
          <cell r="M221">
            <v>452</v>
          </cell>
          <cell r="N221">
            <v>1402020090</v>
          </cell>
        </row>
        <row r="222">
          <cell r="M222">
            <v>452</v>
          </cell>
          <cell r="N222">
            <v>1402020090</v>
          </cell>
        </row>
        <row r="223">
          <cell r="M223">
            <v>452</v>
          </cell>
          <cell r="N223">
            <v>1402020090</v>
          </cell>
        </row>
        <row r="224">
          <cell r="M224">
            <v>452</v>
          </cell>
          <cell r="N224">
            <v>1402020090</v>
          </cell>
        </row>
        <row r="225">
          <cell r="M225">
            <v>452</v>
          </cell>
          <cell r="N225">
            <v>1402020090</v>
          </cell>
        </row>
        <row r="226">
          <cell r="M226">
            <v>452</v>
          </cell>
          <cell r="N226">
            <v>1402020090</v>
          </cell>
        </row>
        <row r="227">
          <cell r="M227">
            <v>452</v>
          </cell>
          <cell r="N227">
            <v>1402020090</v>
          </cell>
        </row>
        <row r="228">
          <cell r="M228">
            <v>452</v>
          </cell>
          <cell r="N228">
            <v>1402020090</v>
          </cell>
        </row>
        <row r="229">
          <cell r="M229">
            <v>452</v>
          </cell>
          <cell r="N229">
            <v>1402020090</v>
          </cell>
        </row>
        <row r="230">
          <cell r="M230">
            <v>452</v>
          </cell>
          <cell r="N230">
            <v>1402020090</v>
          </cell>
        </row>
        <row r="231">
          <cell r="M231">
            <v>452</v>
          </cell>
          <cell r="N231">
            <v>1402020090</v>
          </cell>
        </row>
        <row r="232">
          <cell r="M232">
            <v>452</v>
          </cell>
          <cell r="N232">
            <v>1402020090</v>
          </cell>
        </row>
        <row r="233">
          <cell r="M233">
            <v>452</v>
          </cell>
          <cell r="N233">
            <v>1402020090</v>
          </cell>
        </row>
        <row r="234">
          <cell r="M234">
            <v>452</v>
          </cell>
          <cell r="N234">
            <v>1402020090</v>
          </cell>
        </row>
        <row r="235">
          <cell r="M235">
            <v>452</v>
          </cell>
          <cell r="N235">
            <v>1402020090</v>
          </cell>
        </row>
        <row r="236">
          <cell r="M236">
            <v>452</v>
          </cell>
          <cell r="N236">
            <v>1402020090</v>
          </cell>
        </row>
        <row r="237">
          <cell r="M237">
            <v>452</v>
          </cell>
          <cell r="N237">
            <v>1402020090</v>
          </cell>
        </row>
        <row r="238">
          <cell r="M238">
            <v>452</v>
          </cell>
          <cell r="N238">
            <v>1402020090</v>
          </cell>
        </row>
        <row r="239">
          <cell r="M239">
            <v>452</v>
          </cell>
          <cell r="N239">
            <v>1402020090</v>
          </cell>
        </row>
        <row r="240">
          <cell r="M240">
            <v>452</v>
          </cell>
          <cell r="N240">
            <v>1402020090</v>
          </cell>
        </row>
        <row r="241">
          <cell r="M241">
            <v>452</v>
          </cell>
          <cell r="N241">
            <v>1402020090</v>
          </cell>
        </row>
        <row r="242">
          <cell r="M242">
            <v>453</v>
          </cell>
          <cell r="N242">
            <v>1402020089</v>
          </cell>
        </row>
        <row r="243">
          <cell r="M243">
            <v>453</v>
          </cell>
          <cell r="N243">
            <v>1402020089</v>
          </cell>
        </row>
        <row r="244">
          <cell r="M244">
            <v>453</v>
          </cell>
          <cell r="N244">
            <v>1402020089</v>
          </cell>
        </row>
        <row r="245">
          <cell r="M245">
            <v>453</v>
          </cell>
          <cell r="N245">
            <v>1402020089</v>
          </cell>
        </row>
        <row r="246">
          <cell r="M246">
            <v>453</v>
          </cell>
          <cell r="N246">
            <v>1402020089</v>
          </cell>
        </row>
        <row r="247">
          <cell r="M247">
            <v>453</v>
          </cell>
          <cell r="N247">
            <v>1402020089</v>
          </cell>
        </row>
        <row r="248">
          <cell r="M248">
            <v>453</v>
          </cell>
          <cell r="N248">
            <v>1402020089</v>
          </cell>
        </row>
        <row r="249">
          <cell r="M249">
            <v>453</v>
          </cell>
          <cell r="N249">
            <v>1402020089</v>
          </cell>
        </row>
        <row r="250">
          <cell r="M250">
            <v>453</v>
          </cell>
          <cell r="N250">
            <v>1402020089</v>
          </cell>
        </row>
        <row r="251">
          <cell r="M251">
            <v>453</v>
          </cell>
          <cell r="N251">
            <v>1402020089</v>
          </cell>
        </row>
        <row r="252">
          <cell r="M252">
            <v>453</v>
          </cell>
          <cell r="N252">
            <v>1402020089</v>
          </cell>
        </row>
        <row r="253">
          <cell r="M253">
            <v>453</v>
          </cell>
          <cell r="N253">
            <v>1402020089</v>
          </cell>
        </row>
        <row r="254">
          <cell r="M254">
            <v>453</v>
          </cell>
          <cell r="N254">
            <v>1402020089</v>
          </cell>
        </row>
        <row r="255">
          <cell r="M255">
            <v>453</v>
          </cell>
          <cell r="N255">
            <v>1402020089</v>
          </cell>
        </row>
        <row r="256">
          <cell r="M256">
            <v>453</v>
          </cell>
          <cell r="N256">
            <v>1402020089</v>
          </cell>
        </row>
        <row r="257">
          <cell r="M257">
            <v>453</v>
          </cell>
          <cell r="N257">
            <v>1402020089</v>
          </cell>
        </row>
        <row r="258">
          <cell r="M258">
            <v>453</v>
          </cell>
          <cell r="N258">
            <v>1402020089</v>
          </cell>
        </row>
        <row r="259">
          <cell r="M259">
            <v>453</v>
          </cell>
          <cell r="N259">
            <v>1402020089</v>
          </cell>
        </row>
        <row r="260">
          <cell r="M260">
            <v>453</v>
          </cell>
          <cell r="N260">
            <v>1402020089</v>
          </cell>
        </row>
        <row r="261">
          <cell r="M261">
            <v>453</v>
          </cell>
          <cell r="N261">
            <v>1402020089</v>
          </cell>
        </row>
        <row r="262">
          <cell r="M262">
            <v>453</v>
          </cell>
          <cell r="N262">
            <v>1402020089</v>
          </cell>
        </row>
        <row r="263">
          <cell r="M263">
            <v>453</v>
          </cell>
          <cell r="N263">
            <v>1402020089</v>
          </cell>
        </row>
        <row r="264">
          <cell r="M264">
            <v>453</v>
          </cell>
          <cell r="N264">
            <v>1402020089</v>
          </cell>
        </row>
        <row r="265">
          <cell r="M265">
            <v>453</v>
          </cell>
          <cell r="N265">
            <v>1402020089</v>
          </cell>
        </row>
        <row r="266">
          <cell r="M266">
            <v>453</v>
          </cell>
          <cell r="N266">
            <v>1402020089</v>
          </cell>
        </row>
        <row r="267">
          <cell r="M267">
            <v>453</v>
          </cell>
          <cell r="N267">
            <v>1402020089</v>
          </cell>
        </row>
        <row r="268">
          <cell r="M268">
            <v>453</v>
          </cell>
          <cell r="N268">
            <v>1402020089</v>
          </cell>
        </row>
        <row r="269">
          <cell r="M269">
            <v>453</v>
          </cell>
          <cell r="N269">
            <v>1402020089</v>
          </cell>
        </row>
        <row r="270">
          <cell r="M270">
            <v>453</v>
          </cell>
          <cell r="N270">
            <v>1402020089</v>
          </cell>
        </row>
        <row r="271">
          <cell r="M271">
            <v>453</v>
          </cell>
          <cell r="N271">
            <v>1402020089</v>
          </cell>
        </row>
        <row r="272">
          <cell r="M272">
            <v>453</v>
          </cell>
          <cell r="N272">
            <v>1402020089</v>
          </cell>
        </row>
        <row r="273">
          <cell r="M273">
            <v>453</v>
          </cell>
          <cell r="N273">
            <v>1402020089</v>
          </cell>
        </row>
        <row r="274">
          <cell r="M274">
            <v>453</v>
          </cell>
          <cell r="N274">
            <v>1402020089</v>
          </cell>
        </row>
        <row r="275">
          <cell r="M275">
            <v>453</v>
          </cell>
          <cell r="N275">
            <v>1402020089</v>
          </cell>
        </row>
        <row r="276">
          <cell r="M276">
            <v>453</v>
          </cell>
          <cell r="N276">
            <v>1402020089</v>
          </cell>
        </row>
        <row r="277">
          <cell r="M277">
            <v>453</v>
          </cell>
          <cell r="N277">
            <v>1402020089</v>
          </cell>
        </row>
        <row r="278">
          <cell r="M278">
            <v>453</v>
          </cell>
          <cell r="N278">
            <v>1402020089</v>
          </cell>
        </row>
        <row r="279">
          <cell r="M279">
            <v>453</v>
          </cell>
          <cell r="N279">
            <v>1402020089</v>
          </cell>
        </row>
        <row r="280">
          <cell r="M280">
            <v>453</v>
          </cell>
          <cell r="N280">
            <v>1402020089</v>
          </cell>
        </row>
        <row r="281">
          <cell r="M281">
            <v>453</v>
          </cell>
          <cell r="N281">
            <v>1402020089</v>
          </cell>
        </row>
        <row r="282">
          <cell r="M282">
            <v>454</v>
          </cell>
          <cell r="N282">
            <v>1402020076</v>
          </cell>
        </row>
        <row r="283">
          <cell r="M283">
            <v>454</v>
          </cell>
          <cell r="N283">
            <v>1402020076</v>
          </cell>
        </row>
        <row r="284">
          <cell r="M284">
            <v>454</v>
          </cell>
          <cell r="N284">
            <v>1402020076</v>
          </cell>
        </row>
        <row r="285">
          <cell r="M285">
            <v>454</v>
          </cell>
          <cell r="N285">
            <v>1402020076</v>
          </cell>
        </row>
        <row r="286">
          <cell r="M286">
            <v>454</v>
          </cell>
          <cell r="N286">
            <v>1402020076</v>
          </cell>
        </row>
        <row r="287">
          <cell r="M287">
            <v>454</v>
          </cell>
          <cell r="N287">
            <v>1402020076</v>
          </cell>
        </row>
        <row r="288">
          <cell r="M288">
            <v>454</v>
          </cell>
          <cell r="N288">
            <v>1402020076</v>
          </cell>
        </row>
        <row r="289">
          <cell r="M289">
            <v>454</v>
          </cell>
          <cell r="N289">
            <v>1402020076</v>
          </cell>
        </row>
        <row r="290">
          <cell r="M290">
            <v>454</v>
          </cell>
          <cell r="N290">
            <v>1402020076</v>
          </cell>
        </row>
        <row r="291">
          <cell r="M291">
            <v>454</v>
          </cell>
          <cell r="N291">
            <v>1402020076</v>
          </cell>
        </row>
        <row r="292">
          <cell r="M292">
            <v>454</v>
          </cell>
          <cell r="N292">
            <v>1402020076</v>
          </cell>
        </row>
        <row r="293">
          <cell r="M293">
            <v>454</v>
          </cell>
          <cell r="N293">
            <v>1402020076</v>
          </cell>
        </row>
        <row r="294">
          <cell r="M294">
            <v>454</v>
          </cell>
          <cell r="N294">
            <v>1402020076</v>
          </cell>
        </row>
        <row r="295">
          <cell r="M295">
            <v>454</v>
          </cell>
          <cell r="N295">
            <v>1402020076</v>
          </cell>
        </row>
        <row r="296">
          <cell r="M296">
            <v>454</v>
          </cell>
          <cell r="N296">
            <v>1402020076</v>
          </cell>
        </row>
        <row r="297">
          <cell r="M297">
            <v>454</v>
          </cell>
          <cell r="N297">
            <v>1402020076</v>
          </cell>
        </row>
        <row r="298">
          <cell r="M298">
            <v>454</v>
          </cell>
          <cell r="N298">
            <v>1402020076</v>
          </cell>
        </row>
        <row r="299">
          <cell r="M299">
            <v>454</v>
          </cell>
          <cell r="N299">
            <v>1402020076</v>
          </cell>
        </row>
        <row r="300">
          <cell r="M300">
            <v>454</v>
          </cell>
          <cell r="N300">
            <v>1402020076</v>
          </cell>
        </row>
        <row r="301">
          <cell r="M301">
            <v>454</v>
          </cell>
          <cell r="N301">
            <v>1402020076</v>
          </cell>
        </row>
        <row r="302">
          <cell r="M302">
            <v>454</v>
          </cell>
          <cell r="N302">
            <v>1402020076</v>
          </cell>
        </row>
        <row r="303">
          <cell r="M303">
            <v>454</v>
          </cell>
          <cell r="N303">
            <v>1402020076</v>
          </cell>
        </row>
        <row r="304">
          <cell r="M304">
            <v>454</v>
          </cell>
          <cell r="N304">
            <v>1402020076</v>
          </cell>
        </row>
        <row r="305">
          <cell r="M305">
            <v>454</v>
          </cell>
          <cell r="N305">
            <v>1402020076</v>
          </cell>
        </row>
        <row r="306">
          <cell r="M306">
            <v>454</v>
          </cell>
          <cell r="N306">
            <v>1402020076</v>
          </cell>
        </row>
        <row r="307">
          <cell r="M307">
            <v>454</v>
          </cell>
          <cell r="N307">
            <v>1402020076</v>
          </cell>
        </row>
        <row r="308">
          <cell r="M308">
            <v>454</v>
          </cell>
          <cell r="N308">
            <v>1402020076</v>
          </cell>
        </row>
        <row r="309">
          <cell r="M309">
            <v>454</v>
          </cell>
          <cell r="N309">
            <v>1402020076</v>
          </cell>
        </row>
        <row r="310">
          <cell r="M310">
            <v>454</v>
          </cell>
          <cell r="N310">
            <v>1402020076</v>
          </cell>
        </row>
        <row r="311">
          <cell r="M311">
            <v>454</v>
          </cell>
          <cell r="N311">
            <v>1402020076</v>
          </cell>
        </row>
        <row r="312">
          <cell r="M312">
            <v>454</v>
          </cell>
          <cell r="N312">
            <v>1402020076</v>
          </cell>
        </row>
        <row r="313">
          <cell r="M313">
            <v>454</v>
          </cell>
          <cell r="N313">
            <v>1402020076</v>
          </cell>
        </row>
        <row r="314">
          <cell r="M314">
            <v>454</v>
          </cell>
          <cell r="N314">
            <v>1402020076</v>
          </cell>
        </row>
        <row r="315">
          <cell r="M315">
            <v>454</v>
          </cell>
          <cell r="N315">
            <v>1402020076</v>
          </cell>
        </row>
        <row r="316">
          <cell r="M316">
            <v>454</v>
          </cell>
          <cell r="N316">
            <v>1402020076</v>
          </cell>
        </row>
        <row r="317">
          <cell r="M317">
            <v>454</v>
          </cell>
          <cell r="N317">
            <v>1402020076</v>
          </cell>
        </row>
        <row r="318">
          <cell r="M318">
            <v>454</v>
          </cell>
          <cell r="N318">
            <v>1402020076</v>
          </cell>
        </row>
        <row r="319">
          <cell r="M319">
            <v>454</v>
          </cell>
          <cell r="N319">
            <v>1402020076</v>
          </cell>
        </row>
        <row r="320">
          <cell r="M320">
            <v>454</v>
          </cell>
          <cell r="N320">
            <v>1402020076</v>
          </cell>
        </row>
        <row r="321">
          <cell r="M321">
            <v>454</v>
          </cell>
          <cell r="N321">
            <v>1402020076</v>
          </cell>
        </row>
        <row r="322">
          <cell r="M322">
            <v>455</v>
          </cell>
          <cell r="N322">
            <v>1402020033</v>
          </cell>
        </row>
        <row r="323">
          <cell r="M323">
            <v>455</v>
          </cell>
          <cell r="N323">
            <v>1402020033</v>
          </cell>
        </row>
        <row r="324">
          <cell r="M324">
            <v>455</v>
          </cell>
          <cell r="N324">
            <v>1402020033</v>
          </cell>
        </row>
        <row r="325">
          <cell r="M325">
            <v>455</v>
          </cell>
          <cell r="N325">
            <v>1402020033</v>
          </cell>
        </row>
        <row r="326">
          <cell r="M326">
            <v>455</v>
          </cell>
          <cell r="N326">
            <v>1402020033</v>
          </cell>
        </row>
        <row r="327">
          <cell r="M327">
            <v>455</v>
          </cell>
          <cell r="N327">
            <v>1402020033</v>
          </cell>
        </row>
        <row r="328">
          <cell r="M328">
            <v>455</v>
          </cell>
          <cell r="N328">
            <v>1402020033</v>
          </cell>
        </row>
        <row r="329">
          <cell r="M329">
            <v>455</v>
          </cell>
          <cell r="N329">
            <v>1402020033</v>
          </cell>
        </row>
        <row r="330">
          <cell r="M330">
            <v>455</v>
          </cell>
          <cell r="N330">
            <v>1402020033</v>
          </cell>
        </row>
        <row r="331">
          <cell r="M331">
            <v>455</v>
          </cell>
          <cell r="N331">
            <v>1402020033</v>
          </cell>
        </row>
        <row r="332">
          <cell r="M332">
            <v>455</v>
          </cell>
          <cell r="N332">
            <v>1402020033</v>
          </cell>
        </row>
        <row r="333">
          <cell r="M333">
            <v>455</v>
          </cell>
          <cell r="N333">
            <v>1402020033</v>
          </cell>
        </row>
        <row r="334">
          <cell r="M334">
            <v>455</v>
          </cell>
          <cell r="N334">
            <v>1402020033</v>
          </cell>
        </row>
        <row r="335">
          <cell r="M335">
            <v>455</v>
          </cell>
          <cell r="N335">
            <v>1402020033</v>
          </cell>
        </row>
        <row r="336">
          <cell r="M336">
            <v>455</v>
          </cell>
          <cell r="N336">
            <v>1402020033</v>
          </cell>
        </row>
        <row r="337">
          <cell r="M337">
            <v>455</v>
          </cell>
          <cell r="N337">
            <v>1402020033</v>
          </cell>
        </row>
        <row r="338">
          <cell r="M338">
            <v>455</v>
          </cell>
          <cell r="N338">
            <v>1402020033</v>
          </cell>
        </row>
        <row r="339">
          <cell r="M339">
            <v>455</v>
          </cell>
          <cell r="N339">
            <v>1402020033</v>
          </cell>
        </row>
        <row r="340">
          <cell r="M340">
            <v>455</v>
          </cell>
          <cell r="N340">
            <v>1402020033</v>
          </cell>
        </row>
        <row r="341">
          <cell r="M341">
            <v>455</v>
          </cell>
          <cell r="N341">
            <v>1402020033</v>
          </cell>
        </row>
        <row r="342">
          <cell r="M342">
            <v>455</v>
          </cell>
          <cell r="N342">
            <v>1402020033</v>
          </cell>
        </row>
        <row r="343">
          <cell r="M343">
            <v>455</v>
          </cell>
          <cell r="N343">
            <v>1402020033</v>
          </cell>
        </row>
        <row r="344">
          <cell r="M344">
            <v>455</v>
          </cell>
          <cell r="N344">
            <v>1402020033</v>
          </cell>
        </row>
        <row r="345">
          <cell r="M345">
            <v>455</v>
          </cell>
          <cell r="N345">
            <v>1402020033</v>
          </cell>
        </row>
        <row r="346">
          <cell r="M346">
            <v>455</v>
          </cell>
          <cell r="N346">
            <v>1402020033</v>
          </cell>
        </row>
        <row r="347">
          <cell r="M347">
            <v>455</v>
          </cell>
          <cell r="N347">
            <v>1402020033</v>
          </cell>
        </row>
        <row r="348">
          <cell r="M348">
            <v>455</v>
          </cell>
          <cell r="N348">
            <v>1402020033</v>
          </cell>
        </row>
        <row r="349">
          <cell r="M349">
            <v>455</v>
          </cell>
          <cell r="N349">
            <v>1402020033</v>
          </cell>
        </row>
        <row r="350">
          <cell r="M350">
            <v>455</v>
          </cell>
          <cell r="N350">
            <v>1402020033</v>
          </cell>
        </row>
        <row r="351">
          <cell r="M351">
            <v>455</v>
          </cell>
          <cell r="N351">
            <v>1402020033</v>
          </cell>
        </row>
        <row r="352">
          <cell r="M352">
            <v>455</v>
          </cell>
          <cell r="N352">
            <v>1402020033</v>
          </cell>
        </row>
        <row r="353">
          <cell r="M353">
            <v>455</v>
          </cell>
          <cell r="N353">
            <v>1402020033</v>
          </cell>
        </row>
        <row r="354">
          <cell r="M354">
            <v>455</v>
          </cell>
          <cell r="N354">
            <v>1402020033</v>
          </cell>
        </row>
        <row r="355">
          <cell r="M355">
            <v>455</v>
          </cell>
          <cell r="N355">
            <v>1402020033</v>
          </cell>
        </row>
        <row r="356">
          <cell r="M356">
            <v>455</v>
          </cell>
          <cell r="N356">
            <v>1402020033</v>
          </cell>
        </row>
        <row r="357">
          <cell r="M357">
            <v>455</v>
          </cell>
          <cell r="N357">
            <v>1402020033</v>
          </cell>
        </row>
        <row r="358">
          <cell r="M358">
            <v>455</v>
          </cell>
          <cell r="N358">
            <v>1402020033</v>
          </cell>
        </row>
        <row r="359">
          <cell r="M359">
            <v>455</v>
          </cell>
          <cell r="N359">
            <v>1402020033</v>
          </cell>
        </row>
        <row r="360">
          <cell r="M360">
            <v>455</v>
          </cell>
          <cell r="N360">
            <v>1402020033</v>
          </cell>
        </row>
        <row r="361">
          <cell r="M361">
            <v>455</v>
          </cell>
          <cell r="N361">
            <v>1402020033</v>
          </cell>
        </row>
        <row r="362">
          <cell r="M362">
            <v>456</v>
          </cell>
          <cell r="N362">
            <v>1402020113</v>
          </cell>
        </row>
        <row r="363">
          <cell r="M363">
            <v>456</v>
          </cell>
          <cell r="N363">
            <v>1402020113</v>
          </cell>
        </row>
        <row r="364">
          <cell r="M364">
            <v>456</v>
          </cell>
          <cell r="N364">
            <v>1402020113</v>
          </cell>
        </row>
        <row r="365">
          <cell r="M365">
            <v>456</v>
          </cell>
          <cell r="N365">
            <v>1402020113</v>
          </cell>
        </row>
        <row r="366">
          <cell r="M366">
            <v>456</v>
          </cell>
          <cell r="N366">
            <v>1402020113</v>
          </cell>
        </row>
        <row r="367">
          <cell r="M367">
            <v>456</v>
          </cell>
          <cell r="N367">
            <v>1402020113</v>
          </cell>
        </row>
        <row r="368">
          <cell r="M368">
            <v>456</v>
          </cell>
          <cell r="N368">
            <v>1402020113</v>
          </cell>
        </row>
        <row r="369">
          <cell r="M369">
            <v>456</v>
          </cell>
          <cell r="N369">
            <v>1402020113</v>
          </cell>
        </row>
        <row r="370">
          <cell r="M370">
            <v>456</v>
          </cell>
          <cell r="N370">
            <v>1402020113</v>
          </cell>
        </row>
        <row r="371">
          <cell r="M371">
            <v>456</v>
          </cell>
          <cell r="N371">
            <v>1402020113</v>
          </cell>
        </row>
        <row r="372">
          <cell r="M372">
            <v>456</v>
          </cell>
          <cell r="N372">
            <v>1402020113</v>
          </cell>
        </row>
        <row r="373">
          <cell r="M373">
            <v>456</v>
          </cell>
          <cell r="N373">
            <v>1402020113</v>
          </cell>
        </row>
        <row r="374">
          <cell r="M374">
            <v>456</v>
          </cell>
          <cell r="N374">
            <v>1402020113</v>
          </cell>
        </row>
        <row r="375">
          <cell r="M375">
            <v>456</v>
          </cell>
          <cell r="N375">
            <v>1402020113</v>
          </cell>
        </row>
        <row r="376">
          <cell r="M376">
            <v>456</v>
          </cell>
          <cell r="N376">
            <v>1402020113</v>
          </cell>
        </row>
        <row r="377">
          <cell r="M377">
            <v>456</v>
          </cell>
          <cell r="N377">
            <v>1402020113</v>
          </cell>
        </row>
        <row r="378">
          <cell r="M378">
            <v>456</v>
          </cell>
          <cell r="N378">
            <v>1402020113</v>
          </cell>
        </row>
        <row r="379">
          <cell r="M379">
            <v>456</v>
          </cell>
          <cell r="N379">
            <v>1402020113</v>
          </cell>
        </row>
        <row r="380">
          <cell r="M380">
            <v>456</v>
          </cell>
          <cell r="N380">
            <v>1402020113</v>
          </cell>
        </row>
        <row r="381">
          <cell r="M381">
            <v>456</v>
          </cell>
          <cell r="N381">
            <v>1402020113</v>
          </cell>
        </row>
        <row r="382">
          <cell r="M382">
            <v>456</v>
          </cell>
          <cell r="N382">
            <v>1402020113</v>
          </cell>
        </row>
        <row r="383">
          <cell r="M383">
            <v>456</v>
          </cell>
          <cell r="N383">
            <v>1402020113</v>
          </cell>
        </row>
        <row r="384">
          <cell r="M384">
            <v>456</v>
          </cell>
          <cell r="N384">
            <v>1402020113</v>
          </cell>
        </row>
        <row r="385">
          <cell r="M385">
            <v>456</v>
          </cell>
          <cell r="N385">
            <v>1402020113</v>
          </cell>
        </row>
        <row r="386">
          <cell r="M386">
            <v>456</v>
          </cell>
          <cell r="N386">
            <v>1402020113</v>
          </cell>
        </row>
        <row r="387">
          <cell r="M387">
            <v>456</v>
          </cell>
          <cell r="N387">
            <v>1402020113</v>
          </cell>
        </row>
        <row r="388">
          <cell r="M388">
            <v>456</v>
          </cell>
          <cell r="N388">
            <v>1402020113</v>
          </cell>
        </row>
        <row r="389">
          <cell r="M389">
            <v>456</v>
          </cell>
          <cell r="N389">
            <v>1402020113</v>
          </cell>
        </row>
        <row r="390">
          <cell r="M390">
            <v>456</v>
          </cell>
          <cell r="N390">
            <v>1402020113</v>
          </cell>
        </row>
        <row r="391">
          <cell r="M391">
            <v>456</v>
          </cell>
          <cell r="N391">
            <v>1402020113</v>
          </cell>
        </row>
        <row r="392">
          <cell r="M392">
            <v>456</v>
          </cell>
          <cell r="N392">
            <v>1402020113</v>
          </cell>
        </row>
        <row r="393">
          <cell r="M393">
            <v>456</v>
          </cell>
          <cell r="N393">
            <v>1402020113</v>
          </cell>
        </row>
        <row r="394">
          <cell r="M394">
            <v>456</v>
          </cell>
          <cell r="N394">
            <v>1402020113</v>
          </cell>
        </row>
        <row r="395">
          <cell r="M395">
            <v>456</v>
          </cell>
          <cell r="N395">
            <v>1402020113</v>
          </cell>
        </row>
        <row r="396">
          <cell r="M396">
            <v>456</v>
          </cell>
          <cell r="N396">
            <v>1402020113</v>
          </cell>
        </row>
        <row r="397">
          <cell r="M397">
            <v>456</v>
          </cell>
          <cell r="N397">
            <v>1402020113</v>
          </cell>
        </row>
        <row r="398">
          <cell r="M398">
            <v>456</v>
          </cell>
          <cell r="N398">
            <v>1402020113</v>
          </cell>
        </row>
        <row r="399">
          <cell r="M399">
            <v>456</v>
          </cell>
          <cell r="N399">
            <v>1402020113</v>
          </cell>
        </row>
        <row r="400">
          <cell r="M400">
            <v>456</v>
          </cell>
          <cell r="N400">
            <v>1402020113</v>
          </cell>
        </row>
        <row r="401">
          <cell r="M401">
            <v>456</v>
          </cell>
          <cell r="N401">
            <v>1402020113</v>
          </cell>
        </row>
        <row r="402">
          <cell r="M402">
            <v>458</v>
          </cell>
          <cell r="N402">
            <v>1402020107</v>
          </cell>
        </row>
        <row r="403">
          <cell r="M403">
            <v>458</v>
          </cell>
          <cell r="N403">
            <v>1402020107</v>
          </cell>
        </row>
        <row r="404">
          <cell r="M404">
            <v>458</v>
          </cell>
          <cell r="N404">
            <v>1402020107</v>
          </cell>
        </row>
        <row r="405">
          <cell r="M405">
            <v>458</v>
          </cell>
          <cell r="N405">
            <v>1402020107</v>
          </cell>
        </row>
        <row r="406">
          <cell r="M406">
            <v>458</v>
          </cell>
          <cell r="N406">
            <v>1402020107</v>
          </cell>
        </row>
        <row r="407">
          <cell r="M407">
            <v>458</v>
          </cell>
          <cell r="N407">
            <v>1402020107</v>
          </cell>
        </row>
        <row r="408">
          <cell r="M408">
            <v>458</v>
          </cell>
          <cell r="N408">
            <v>1402020107</v>
          </cell>
        </row>
        <row r="409">
          <cell r="M409">
            <v>458</v>
          </cell>
          <cell r="N409">
            <v>1402020107</v>
          </cell>
        </row>
        <row r="410">
          <cell r="M410">
            <v>458</v>
          </cell>
          <cell r="N410">
            <v>1402020107</v>
          </cell>
        </row>
        <row r="411">
          <cell r="M411">
            <v>458</v>
          </cell>
          <cell r="N411">
            <v>1402020107</v>
          </cell>
        </row>
        <row r="412">
          <cell r="M412">
            <v>458</v>
          </cell>
          <cell r="N412">
            <v>1402020107</v>
          </cell>
        </row>
        <row r="413">
          <cell r="M413">
            <v>458</v>
          </cell>
          <cell r="N413">
            <v>1402020107</v>
          </cell>
        </row>
        <row r="414">
          <cell r="M414">
            <v>458</v>
          </cell>
          <cell r="N414">
            <v>1402020107</v>
          </cell>
        </row>
        <row r="415">
          <cell r="M415">
            <v>458</v>
          </cell>
          <cell r="N415">
            <v>1402020107</v>
          </cell>
        </row>
        <row r="416">
          <cell r="M416">
            <v>458</v>
          </cell>
          <cell r="N416">
            <v>1402020107</v>
          </cell>
        </row>
        <row r="417">
          <cell r="M417">
            <v>458</v>
          </cell>
          <cell r="N417">
            <v>1402020107</v>
          </cell>
        </row>
        <row r="418">
          <cell r="M418">
            <v>458</v>
          </cell>
          <cell r="N418">
            <v>1402020107</v>
          </cell>
        </row>
        <row r="419">
          <cell r="M419">
            <v>458</v>
          </cell>
          <cell r="N419">
            <v>1402020107</v>
          </cell>
        </row>
        <row r="420">
          <cell r="M420">
            <v>458</v>
          </cell>
          <cell r="N420">
            <v>1402020107</v>
          </cell>
        </row>
        <row r="421">
          <cell r="M421">
            <v>458</v>
          </cell>
          <cell r="N421">
            <v>1402020107</v>
          </cell>
        </row>
        <row r="422">
          <cell r="M422">
            <v>458</v>
          </cell>
          <cell r="N422">
            <v>1402020107</v>
          </cell>
        </row>
        <row r="423">
          <cell r="M423">
            <v>458</v>
          </cell>
          <cell r="N423">
            <v>1402020107</v>
          </cell>
        </row>
        <row r="424">
          <cell r="M424">
            <v>458</v>
          </cell>
          <cell r="N424">
            <v>1402020107</v>
          </cell>
        </row>
        <row r="425">
          <cell r="M425">
            <v>458</v>
          </cell>
          <cell r="N425">
            <v>1402020107</v>
          </cell>
        </row>
        <row r="426">
          <cell r="M426">
            <v>458</v>
          </cell>
          <cell r="N426">
            <v>1402020107</v>
          </cell>
        </row>
        <row r="427">
          <cell r="M427">
            <v>458</v>
          </cell>
          <cell r="N427">
            <v>1402020107</v>
          </cell>
        </row>
        <row r="428">
          <cell r="M428">
            <v>458</v>
          </cell>
          <cell r="N428">
            <v>1402020107</v>
          </cell>
        </row>
        <row r="429">
          <cell r="M429">
            <v>458</v>
          </cell>
          <cell r="N429">
            <v>1402020107</v>
          </cell>
        </row>
        <row r="430">
          <cell r="M430">
            <v>458</v>
          </cell>
          <cell r="N430">
            <v>1402020107</v>
          </cell>
        </row>
        <row r="431">
          <cell r="M431">
            <v>458</v>
          </cell>
          <cell r="N431">
            <v>1402020107</v>
          </cell>
        </row>
        <row r="432">
          <cell r="M432">
            <v>458</v>
          </cell>
          <cell r="N432">
            <v>1402020107</v>
          </cell>
        </row>
        <row r="433">
          <cell r="M433">
            <v>458</v>
          </cell>
          <cell r="N433">
            <v>1402020107</v>
          </cell>
        </row>
        <row r="434">
          <cell r="M434">
            <v>458</v>
          </cell>
          <cell r="N434">
            <v>1402020107</v>
          </cell>
        </row>
        <row r="435">
          <cell r="M435">
            <v>458</v>
          </cell>
          <cell r="N435">
            <v>1402020107</v>
          </cell>
        </row>
        <row r="436">
          <cell r="M436">
            <v>458</v>
          </cell>
          <cell r="N436">
            <v>1402020107</v>
          </cell>
        </row>
        <row r="437">
          <cell r="M437">
            <v>458</v>
          </cell>
          <cell r="N437">
            <v>1402020107</v>
          </cell>
        </row>
        <row r="438">
          <cell r="M438">
            <v>458</v>
          </cell>
          <cell r="N438">
            <v>1402020107</v>
          </cell>
        </row>
        <row r="439">
          <cell r="M439">
            <v>458</v>
          </cell>
          <cell r="N439">
            <v>1402020107</v>
          </cell>
        </row>
        <row r="440">
          <cell r="M440">
            <v>458</v>
          </cell>
          <cell r="N440">
            <v>1402020107</v>
          </cell>
        </row>
        <row r="441">
          <cell r="M441">
            <v>458</v>
          </cell>
          <cell r="N441">
            <v>1402020107</v>
          </cell>
        </row>
        <row r="442">
          <cell r="M442">
            <v>459</v>
          </cell>
          <cell r="N442">
            <v>1402019006</v>
          </cell>
        </row>
        <row r="443">
          <cell r="M443">
            <v>459</v>
          </cell>
          <cell r="N443">
            <v>1402019006</v>
          </cell>
        </row>
        <row r="444">
          <cell r="M444">
            <v>459</v>
          </cell>
          <cell r="N444">
            <v>1402019006</v>
          </cell>
        </row>
        <row r="445">
          <cell r="M445">
            <v>459</v>
          </cell>
          <cell r="N445">
            <v>1402019006</v>
          </cell>
        </row>
        <row r="446">
          <cell r="M446">
            <v>459</v>
          </cell>
          <cell r="N446">
            <v>1402019006</v>
          </cell>
        </row>
        <row r="447">
          <cell r="M447">
            <v>459</v>
          </cell>
          <cell r="N447">
            <v>1402019006</v>
          </cell>
        </row>
        <row r="448">
          <cell r="M448">
            <v>459</v>
          </cell>
          <cell r="N448">
            <v>1402019006</v>
          </cell>
        </row>
        <row r="449">
          <cell r="M449">
            <v>459</v>
          </cell>
          <cell r="N449">
            <v>1402019006</v>
          </cell>
        </row>
        <row r="450">
          <cell r="M450">
            <v>459</v>
          </cell>
          <cell r="N450">
            <v>1402019006</v>
          </cell>
        </row>
        <row r="451">
          <cell r="M451">
            <v>459</v>
          </cell>
          <cell r="N451">
            <v>1402019006</v>
          </cell>
        </row>
        <row r="452">
          <cell r="M452">
            <v>459</v>
          </cell>
          <cell r="N452">
            <v>1402019006</v>
          </cell>
        </row>
        <row r="453">
          <cell r="M453">
            <v>459</v>
          </cell>
          <cell r="N453">
            <v>1402019006</v>
          </cell>
        </row>
        <row r="454">
          <cell r="M454">
            <v>459</v>
          </cell>
          <cell r="N454">
            <v>1402019006</v>
          </cell>
        </row>
        <row r="455">
          <cell r="M455">
            <v>459</v>
          </cell>
          <cell r="N455">
            <v>1402019006</v>
          </cell>
        </row>
        <row r="456">
          <cell r="M456">
            <v>459</v>
          </cell>
          <cell r="N456">
            <v>1402019006</v>
          </cell>
        </row>
        <row r="457">
          <cell r="M457">
            <v>459</v>
          </cell>
          <cell r="N457">
            <v>1402019006</v>
          </cell>
        </row>
        <row r="458">
          <cell r="M458">
            <v>459</v>
          </cell>
          <cell r="N458">
            <v>1402019006</v>
          </cell>
        </row>
        <row r="459">
          <cell r="M459">
            <v>459</v>
          </cell>
          <cell r="N459">
            <v>1402019006</v>
          </cell>
        </row>
        <row r="460">
          <cell r="M460">
            <v>459</v>
          </cell>
          <cell r="N460">
            <v>1402019006</v>
          </cell>
        </row>
        <row r="461">
          <cell r="M461">
            <v>459</v>
          </cell>
          <cell r="N461">
            <v>1402019006</v>
          </cell>
        </row>
        <row r="462">
          <cell r="M462">
            <v>459</v>
          </cell>
          <cell r="N462">
            <v>1402019006</v>
          </cell>
        </row>
        <row r="463">
          <cell r="M463">
            <v>459</v>
          </cell>
          <cell r="N463">
            <v>1402019006</v>
          </cell>
        </row>
        <row r="464">
          <cell r="M464">
            <v>459</v>
          </cell>
          <cell r="N464">
            <v>1402019006</v>
          </cell>
        </row>
        <row r="465">
          <cell r="M465">
            <v>459</v>
          </cell>
          <cell r="N465">
            <v>1402019006</v>
          </cell>
        </row>
        <row r="466">
          <cell r="M466">
            <v>459</v>
          </cell>
          <cell r="N466">
            <v>1402019006</v>
          </cell>
        </row>
        <row r="467">
          <cell r="M467">
            <v>459</v>
          </cell>
          <cell r="N467">
            <v>1402019006</v>
          </cell>
        </row>
        <row r="468">
          <cell r="M468">
            <v>459</v>
          </cell>
          <cell r="N468">
            <v>1402019006</v>
          </cell>
        </row>
        <row r="469">
          <cell r="M469">
            <v>459</v>
          </cell>
          <cell r="N469">
            <v>1402019006</v>
          </cell>
        </row>
        <row r="470">
          <cell r="M470">
            <v>459</v>
          </cell>
          <cell r="N470">
            <v>1402019006</v>
          </cell>
        </row>
        <row r="471">
          <cell r="M471">
            <v>459</v>
          </cell>
          <cell r="N471">
            <v>1402019006</v>
          </cell>
        </row>
        <row r="472">
          <cell r="M472">
            <v>459</v>
          </cell>
          <cell r="N472">
            <v>1402019006</v>
          </cell>
        </row>
        <row r="473">
          <cell r="M473">
            <v>459</v>
          </cell>
          <cell r="N473">
            <v>1402019006</v>
          </cell>
        </row>
        <row r="474">
          <cell r="M474">
            <v>459</v>
          </cell>
          <cell r="N474">
            <v>1402019006</v>
          </cell>
        </row>
        <row r="475">
          <cell r="M475">
            <v>459</v>
          </cell>
          <cell r="N475">
            <v>1402019006</v>
          </cell>
        </row>
        <row r="476">
          <cell r="M476">
            <v>459</v>
          </cell>
          <cell r="N476">
            <v>1402019006</v>
          </cell>
        </row>
        <row r="477">
          <cell r="M477">
            <v>459</v>
          </cell>
          <cell r="N477">
            <v>1402019006</v>
          </cell>
        </row>
        <row r="478">
          <cell r="M478">
            <v>459</v>
          </cell>
          <cell r="N478">
            <v>1402019006</v>
          </cell>
        </row>
        <row r="479">
          <cell r="M479">
            <v>459</v>
          </cell>
          <cell r="N479">
            <v>1402019006</v>
          </cell>
        </row>
        <row r="480">
          <cell r="M480">
            <v>459</v>
          </cell>
          <cell r="N480">
            <v>1402019006</v>
          </cell>
        </row>
        <row r="481">
          <cell r="M481">
            <v>459</v>
          </cell>
          <cell r="N481">
            <v>1402019006</v>
          </cell>
        </row>
        <row r="482">
          <cell r="M482">
            <v>461</v>
          </cell>
          <cell r="N482">
            <v>1402020074</v>
          </cell>
        </row>
        <row r="483">
          <cell r="M483">
            <v>461</v>
          </cell>
          <cell r="N483">
            <v>1402020074</v>
          </cell>
        </row>
        <row r="484">
          <cell r="M484">
            <v>461</v>
          </cell>
          <cell r="N484">
            <v>1402020074</v>
          </cell>
        </row>
        <row r="485">
          <cell r="M485">
            <v>461</v>
          </cell>
          <cell r="N485">
            <v>1402020074</v>
          </cell>
        </row>
        <row r="486">
          <cell r="M486">
            <v>461</v>
          </cell>
          <cell r="N486">
            <v>1402020074</v>
          </cell>
        </row>
        <row r="487">
          <cell r="M487">
            <v>461</v>
          </cell>
          <cell r="N487">
            <v>1402020074</v>
          </cell>
        </row>
        <row r="488">
          <cell r="M488">
            <v>461</v>
          </cell>
          <cell r="N488">
            <v>1402020074</v>
          </cell>
        </row>
        <row r="489">
          <cell r="M489">
            <v>461</v>
          </cell>
          <cell r="N489">
            <v>1402020074</v>
          </cell>
        </row>
        <row r="490">
          <cell r="M490">
            <v>461</v>
          </cell>
          <cell r="N490">
            <v>1402020074</v>
          </cell>
        </row>
        <row r="491">
          <cell r="M491">
            <v>461</v>
          </cell>
          <cell r="N491">
            <v>1402020074</v>
          </cell>
        </row>
        <row r="492">
          <cell r="M492">
            <v>461</v>
          </cell>
          <cell r="N492">
            <v>1402020074</v>
          </cell>
        </row>
        <row r="493">
          <cell r="M493">
            <v>461</v>
          </cell>
          <cell r="N493">
            <v>1402020074</v>
          </cell>
        </row>
        <row r="494">
          <cell r="M494">
            <v>461</v>
          </cell>
          <cell r="N494">
            <v>1402020074</v>
          </cell>
        </row>
        <row r="495">
          <cell r="M495">
            <v>461</v>
          </cell>
          <cell r="N495">
            <v>1402020074</v>
          </cell>
        </row>
        <row r="496">
          <cell r="M496">
            <v>461</v>
          </cell>
          <cell r="N496">
            <v>1402020074</v>
          </cell>
        </row>
        <row r="497">
          <cell r="M497">
            <v>461</v>
          </cell>
          <cell r="N497">
            <v>1402020074</v>
          </cell>
        </row>
        <row r="498">
          <cell r="M498">
            <v>461</v>
          </cell>
          <cell r="N498">
            <v>1402020074</v>
          </cell>
        </row>
        <row r="499">
          <cell r="M499">
            <v>461</v>
          </cell>
          <cell r="N499">
            <v>1402020074</v>
          </cell>
        </row>
        <row r="500">
          <cell r="M500">
            <v>461</v>
          </cell>
          <cell r="N500">
            <v>1402020074</v>
          </cell>
        </row>
        <row r="501">
          <cell r="M501">
            <v>461</v>
          </cell>
          <cell r="N501">
            <v>1402020074</v>
          </cell>
        </row>
        <row r="502">
          <cell r="M502">
            <v>461</v>
          </cell>
          <cell r="N502">
            <v>1402020074</v>
          </cell>
        </row>
        <row r="503">
          <cell r="M503">
            <v>461</v>
          </cell>
          <cell r="N503">
            <v>1402020074</v>
          </cell>
        </row>
        <row r="504">
          <cell r="M504">
            <v>461</v>
          </cell>
          <cell r="N504">
            <v>1402020074</v>
          </cell>
        </row>
        <row r="505">
          <cell r="M505">
            <v>461</v>
          </cell>
          <cell r="N505">
            <v>1402020074</v>
          </cell>
        </row>
        <row r="506">
          <cell r="M506">
            <v>461</v>
          </cell>
          <cell r="N506">
            <v>1402020074</v>
          </cell>
        </row>
        <row r="507">
          <cell r="M507">
            <v>461</v>
          </cell>
          <cell r="N507">
            <v>1402020074</v>
          </cell>
        </row>
        <row r="508">
          <cell r="M508">
            <v>461</v>
          </cell>
          <cell r="N508">
            <v>1402020074</v>
          </cell>
        </row>
        <row r="509">
          <cell r="M509">
            <v>461</v>
          </cell>
          <cell r="N509">
            <v>1402020074</v>
          </cell>
        </row>
        <row r="510">
          <cell r="M510">
            <v>461</v>
          </cell>
          <cell r="N510">
            <v>1402020074</v>
          </cell>
        </row>
        <row r="511">
          <cell r="M511">
            <v>461</v>
          </cell>
          <cell r="N511">
            <v>1402020074</v>
          </cell>
        </row>
        <row r="512">
          <cell r="M512">
            <v>461</v>
          </cell>
          <cell r="N512">
            <v>1402020074</v>
          </cell>
        </row>
        <row r="513">
          <cell r="M513">
            <v>461</v>
          </cell>
          <cell r="N513">
            <v>1402020074</v>
          </cell>
        </row>
        <row r="514">
          <cell r="M514">
            <v>461</v>
          </cell>
          <cell r="N514">
            <v>1402020074</v>
          </cell>
        </row>
        <row r="515">
          <cell r="M515">
            <v>461</v>
          </cell>
          <cell r="N515">
            <v>1402020074</v>
          </cell>
        </row>
        <row r="516">
          <cell r="M516">
            <v>461</v>
          </cell>
          <cell r="N516">
            <v>1402020074</v>
          </cell>
        </row>
        <row r="517">
          <cell r="M517">
            <v>461</v>
          </cell>
          <cell r="N517">
            <v>1402020074</v>
          </cell>
        </row>
        <row r="518">
          <cell r="M518">
            <v>461</v>
          </cell>
          <cell r="N518">
            <v>1402020074</v>
          </cell>
        </row>
        <row r="519">
          <cell r="M519">
            <v>461</v>
          </cell>
          <cell r="N519">
            <v>1402020074</v>
          </cell>
        </row>
        <row r="520">
          <cell r="M520">
            <v>461</v>
          </cell>
          <cell r="N520">
            <v>1402020074</v>
          </cell>
        </row>
        <row r="521">
          <cell r="M521">
            <v>461</v>
          </cell>
          <cell r="N521">
            <v>1402020074</v>
          </cell>
        </row>
        <row r="522">
          <cell r="M522">
            <v>462</v>
          </cell>
          <cell r="N522">
            <v>1402019074</v>
          </cell>
        </row>
        <row r="523">
          <cell r="M523">
            <v>462</v>
          </cell>
          <cell r="N523">
            <v>1402019074</v>
          </cell>
        </row>
        <row r="524">
          <cell r="M524">
            <v>462</v>
          </cell>
          <cell r="N524">
            <v>1402019074</v>
          </cell>
        </row>
        <row r="525">
          <cell r="M525">
            <v>462</v>
          </cell>
          <cell r="N525">
            <v>1402019074</v>
          </cell>
        </row>
        <row r="526">
          <cell r="M526">
            <v>462</v>
          </cell>
          <cell r="N526">
            <v>1402019074</v>
          </cell>
        </row>
        <row r="527">
          <cell r="M527">
            <v>462</v>
          </cell>
          <cell r="N527">
            <v>1402019074</v>
          </cell>
        </row>
        <row r="528">
          <cell r="M528">
            <v>462</v>
          </cell>
          <cell r="N528">
            <v>1402019074</v>
          </cell>
        </row>
        <row r="529">
          <cell r="M529">
            <v>462</v>
          </cell>
          <cell r="N529">
            <v>1402019074</v>
          </cell>
        </row>
        <row r="530">
          <cell r="M530">
            <v>462</v>
          </cell>
          <cell r="N530">
            <v>1402019074</v>
          </cell>
        </row>
        <row r="531">
          <cell r="M531">
            <v>462</v>
          </cell>
          <cell r="N531">
            <v>1402019074</v>
          </cell>
        </row>
        <row r="532">
          <cell r="M532">
            <v>462</v>
          </cell>
          <cell r="N532">
            <v>1402019074</v>
          </cell>
        </row>
        <row r="533">
          <cell r="M533">
            <v>462</v>
          </cell>
          <cell r="N533">
            <v>1402019074</v>
          </cell>
        </row>
        <row r="534">
          <cell r="M534">
            <v>462</v>
          </cell>
          <cell r="N534">
            <v>1402019074</v>
          </cell>
        </row>
        <row r="535">
          <cell r="M535">
            <v>462</v>
          </cell>
          <cell r="N535">
            <v>1402019074</v>
          </cell>
        </row>
        <row r="536">
          <cell r="M536">
            <v>462</v>
          </cell>
          <cell r="N536">
            <v>1402019074</v>
          </cell>
        </row>
        <row r="537">
          <cell r="M537">
            <v>462</v>
          </cell>
          <cell r="N537">
            <v>1402019074</v>
          </cell>
        </row>
        <row r="538">
          <cell r="M538">
            <v>462</v>
          </cell>
          <cell r="N538">
            <v>1402019074</v>
          </cell>
        </row>
        <row r="539">
          <cell r="M539">
            <v>462</v>
          </cell>
          <cell r="N539">
            <v>1402019074</v>
          </cell>
        </row>
        <row r="540">
          <cell r="M540">
            <v>462</v>
          </cell>
          <cell r="N540">
            <v>1402019074</v>
          </cell>
        </row>
        <row r="541">
          <cell r="M541">
            <v>462</v>
          </cell>
          <cell r="N541">
            <v>1402019074</v>
          </cell>
        </row>
        <row r="542">
          <cell r="M542">
            <v>462</v>
          </cell>
          <cell r="N542">
            <v>1402019074</v>
          </cell>
        </row>
        <row r="543">
          <cell r="M543">
            <v>462</v>
          </cell>
          <cell r="N543">
            <v>1402019074</v>
          </cell>
        </row>
        <row r="544">
          <cell r="M544">
            <v>462</v>
          </cell>
          <cell r="N544">
            <v>1402019074</v>
          </cell>
        </row>
        <row r="545">
          <cell r="M545">
            <v>462</v>
          </cell>
          <cell r="N545">
            <v>1402019074</v>
          </cell>
        </row>
        <row r="546">
          <cell r="M546">
            <v>462</v>
          </cell>
          <cell r="N546">
            <v>1402019074</v>
          </cell>
        </row>
        <row r="547">
          <cell r="M547">
            <v>462</v>
          </cell>
          <cell r="N547">
            <v>1402019074</v>
          </cell>
        </row>
        <row r="548">
          <cell r="M548">
            <v>462</v>
          </cell>
          <cell r="N548">
            <v>1402019074</v>
          </cell>
        </row>
        <row r="549">
          <cell r="M549">
            <v>462</v>
          </cell>
          <cell r="N549">
            <v>1402019074</v>
          </cell>
        </row>
        <row r="550">
          <cell r="M550">
            <v>462</v>
          </cell>
          <cell r="N550">
            <v>1402019074</v>
          </cell>
        </row>
        <row r="551">
          <cell r="M551">
            <v>462</v>
          </cell>
          <cell r="N551">
            <v>1402019074</v>
          </cell>
        </row>
        <row r="552">
          <cell r="M552">
            <v>462</v>
          </cell>
          <cell r="N552">
            <v>1402019074</v>
          </cell>
        </row>
        <row r="553">
          <cell r="M553">
            <v>462</v>
          </cell>
          <cell r="N553">
            <v>1402019074</v>
          </cell>
        </row>
        <row r="554">
          <cell r="M554">
            <v>462</v>
          </cell>
          <cell r="N554">
            <v>1402019074</v>
          </cell>
        </row>
        <row r="555">
          <cell r="M555">
            <v>462</v>
          </cell>
          <cell r="N555">
            <v>1402019074</v>
          </cell>
        </row>
        <row r="556">
          <cell r="M556">
            <v>462</v>
          </cell>
          <cell r="N556">
            <v>1402019074</v>
          </cell>
        </row>
        <row r="557">
          <cell r="M557">
            <v>462</v>
          </cell>
          <cell r="N557">
            <v>1402019074</v>
          </cell>
        </row>
        <row r="558">
          <cell r="M558">
            <v>462</v>
          </cell>
          <cell r="N558">
            <v>1402019074</v>
          </cell>
        </row>
        <row r="559">
          <cell r="M559">
            <v>462</v>
          </cell>
          <cell r="N559">
            <v>1402019074</v>
          </cell>
        </row>
        <row r="560">
          <cell r="M560">
            <v>462</v>
          </cell>
          <cell r="N560">
            <v>1402019074</v>
          </cell>
        </row>
        <row r="561">
          <cell r="M561">
            <v>462</v>
          </cell>
          <cell r="N561">
            <v>1402019074</v>
          </cell>
        </row>
        <row r="562">
          <cell r="M562">
            <v>464</v>
          </cell>
          <cell r="N562">
            <v>1402020081</v>
          </cell>
        </row>
        <row r="563">
          <cell r="M563">
            <v>464</v>
          </cell>
          <cell r="N563">
            <v>1402020081</v>
          </cell>
        </row>
        <row r="564">
          <cell r="M564">
            <v>464</v>
          </cell>
          <cell r="N564">
            <v>1402020081</v>
          </cell>
        </row>
        <row r="565">
          <cell r="M565">
            <v>464</v>
          </cell>
          <cell r="N565">
            <v>1402020081</v>
          </cell>
        </row>
        <row r="566">
          <cell r="M566">
            <v>464</v>
          </cell>
          <cell r="N566">
            <v>1402020081</v>
          </cell>
        </row>
        <row r="567">
          <cell r="M567">
            <v>464</v>
          </cell>
          <cell r="N567">
            <v>1402020081</v>
          </cell>
        </row>
        <row r="568">
          <cell r="M568">
            <v>464</v>
          </cell>
          <cell r="N568">
            <v>1402020081</v>
          </cell>
        </row>
        <row r="569">
          <cell r="M569">
            <v>464</v>
          </cell>
          <cell r="N569">
            <v>1402020081</v>
          </cell>
        </row>
        <row r="570">
          <cell r="M570">
            <v>464</v>
          </cell>
          <cell r="N570">
            <v>1402020081</v>
          </cell>
        </row>
        <row r="571">
          <cell r="M571">
            <v>464</v>
          </cell>
          <cell r="N571">
            <v>1402020081</v>
          </cell>
        </row>
        <row r="572">
          <cell r="M572">
            <v>464</v>
          </cell>
          <cell r="N572">
            <v>1402020081</v>
          </cell>
        </row>
        <row r="573">
          <cell r="M573">
            <v>464</v>
          </cell>
          <cell r="N573">
            <v>1402020081</v>
          </cell>
        </row>
        <row r="574">
          <cell r="M574">
            <v>464</v>
          </cell>
          <cell r="N574">
            <v>1402020081</v>
          </cell>
        </row>
        <row r="575">
          <cell r="M575">
            <v>464</v>
          </cell>
          <cell r="N575">
            <v>1402020081</v>
          </cell>
        </row>
        <row r="576">
          <cell r="M576">
            <v>464</v>
          </cell>
          <cell r="N576">
            <v>1402020081</v>
          </cell>
        </row>
        <row r="577">
          <cell r="M577">
            <v>464</v>
          </cell>
          <cell r="N577">
            <v>1402020081</v>
          </cell>
        </row>
        <row r="578">
          <cell r="M578">
            <v>464</v>
          </cell>
          <cell r="N578">
            <v>1402020081</v>
          </cell>
        </row>
        <row r="579">
          <cell r="M579">
            <v>464</v>
          </cell>
          <cell r="N579">
            <v>1402020081</v>
          </cell>
        </row>
        <row r="580">
          <cell r="M580">
            <v>464</v>
          </cell>
          <cell r="N580">
            <v>1402020081</v>
          </cell>
        </row>
        <row r="581">
          <cell r="M581">
            <v>464</v>
          </cell>
          <cell r="N581">
            <v>1402020081</v>
          </cell>
        </row>
        <row r="582">
          <cell r="M582">
            <v>464</v>
          </cell>
          <cell r="N582">
            <v>1402020081</v>
          </cell>
        </row>
        <row r="583">
          <cell r="M583">
            <v>464</v>
          </cell>
          <cell r="N583">
            <v>1402020081</v>
          </cell>
        </row>
        <row r="584">
          <cell r="M584">
            <v>464</v>
          </cell>
          <cell r="N584">
            <v>1402020081</v>
          </cell>
        </row>
        <row r="585">
          <cell r="M585">
            <v>464</v>
          </cell>
          <cell r="N585">
            <v>1402020081</v>
          </cell>
        </row>
        <row r="586">
          <cell r="M586">
            <v>464</v>
          </cell>
          <cell r="N586">
            <v>1402020081</v>
          </cell>
        </row>
        <row r="587">
          <cell r="M587">
            <v>464</v>
          </cell>
          <cell r="N587">
            <v>1402020081</v>
          </cell>
        </row>
        <row r="588">
          <cell r="M588">
            <v>464</v>
          </cell>
          <cell r="N588">
            <v>1402020081</v>
          </cell>
        </row>
        <row r="589">
          <cell r="M589">
            <v>464</v>
          </cell>
          <cell r="N589">
            <v>1402020081</v>
          </cell>
        </row>
        <row r="590">
          <cell r="M590">
            <v>464</v>
          </cell>
          <cell r="N590">
            <v>1402020081</v>
          </cell>
        </row>
        <row r="591">
          <cell r="M591">
            <v>464</v>
          </cell>
          <cell r="N591">
            <v>1402020081</v>
          </cell>
        </row>
        <row r="592">
          <cell r="M592">
            <v>464</v>
          </cell>
          <cell r="N592">
            <v>1402020081</v>
          </cell>
        </row>
        <row r="593">
          <cell r="M593">
            <v>464</v>
          </cell>
          <cell r="N593">
            <v>1402020081</v>
          </cell>
        </row>
        <row r="594">
          <cell r="M594">
            <v>464</v>
          </cell>
          <cell r="N594">
            <v>1402020081</v>
          </cell>
        </row>
        <row r="595">
          <cell r="M595">
            <v>464</v>
          </cell>
          <cell r="N595">
            <v>1402020081</v>
          </cell>
        </row>
        <row r="596">
          <cell r="M596">
            <v>464</v>
          </cell>
          <cell r="N596">
            <v>1402020081</v>
          </cell>
        </row>
        <row r="597">
          <cell r="M597">
            <v>464</v>
          </cell>
          <cell r="N597">
            <v>1402020081</v>
          </cell>
        </row>
        <row r="598">
          <cell r="M598">
            <v>464</v>
          </cell>
          <cell r="N598">
            <v>1402020081</v>
          </cell>
        </row>
        <row r="599">
          <cell r="M599">
            <v>464</v>
          </cell>
          <cell r="N599">
            <v>1402020081</v>
          </cell>
        </row>
        <row r="600">
          <cell r="M600">
            <v>464</v>
          </cell>
          <cell r="N600">
            <v>1402020081</v>
          </cell>
        </row>
        <row r="601">
          <cell r="M601">
            <v>464</v>
          </cell>
          <cell r="N601">
            <v>1402020081</v>
          </cell>
        </row>
        <row r="602">
          <cell r="M602">
            <v>465</v>
          </cell>
          <cell r="N602">
            <v>1402020087</v>
          </cell>
        </row>
        <row r="603">
          <cell r="M603">
            <v>465</v>
          </cell>
          <cell r="N603">
            <v>1402020087</v>
          </cell>
        </row>
        <row r="604">
          <cell r="M604">
            <v>465</v>
          </cell>
          <cell r="N604">
            <v>1402020087</v>
          </cell>
        </row>
        <row r="605">
          <cell r="M605">
            <v>465</v>
          </cell>
          <cell r="N605">
            <v>1402020087</v>
          </cell>
        </row>
        <row r="606">
          <cell r="M606">
            <v>465</v>
          </cell>
          <cell r="N606">
            <v>1402020087</v>
          </cell>
        </row>
        <row r="607">
          <cell r="M607">
            <v>465</v>
          </cell>
          <cell r="N607">
            <v>1402020087</v>
          </cell>
        </row>
        <row r="608">
          <cell r="M608">
            <v>465</v>
          </cell>
          <cell r="N608">
            <v>1402020087</v>
          </cell>
        </row>
        <row r="609">
          <cell r="M609">
            <v>465</v>
          </cell>
          <cell r="N609">
            <v>1402020087</v>
          </cell>
        </row>
        <row r="610">
          <cell r="M610">
            <v>465</v>
          </cell>
          <cell r="N610">
            <v>1402020087</v>
          </cell>
        </row>
        <row r="611">
          <cell r="M611">
            <v>465</v>
          </cell>
          <cell r="N611">
            <v>1402020087</v>
          </cell>
        </row>
        <row r="612">
          <cell r="M612">
            <v>465</v>
          </cell>
          <cell r="N612">
            <v>1402020087</v>
          </cell>
        </row>
        <row r="613">
          <cell r="M613">
            <v>465</v>
          </cell>
          <cell r="N613">
            <v>1402020087</v>
          </cell>
        </row>
        <row r="614">
          <cell r="M614">
            <v>465</v>
          </cell>
          <cell r="N614">
            <v>1402020087</v>
          </cell>
        </row>
        <row r="615">
          <cell r="M615">
            <v>465</v>
          </cell>
          <cell r="N615">
            <v>1402020087</v>
          </cell>
        </row>
        <row r="616">
          <cell r="M616">
            <v>465</v>
          </cell>
          <cell r="N616">
            <v>1402020087</v>
          </cell>
        </row>
        <row r="617">
          <cell r="M617">
            <v>465</v>
          </cell>
          <cell r="N617">
            <v>1402020087</v>
          </cell>
        </row>
        <row r="618">
          <cell r="M618">
            <v>465</v>
          </cell>
          <cell r="N618">
            <v>1402020087</v>
          </cell>
        </row>
        <row r="619">
          <cell r="M619">
            <v>465</v>
          </cell>
          <cell r="N619">
            <v>1402020087</v>
          </cell>
        </row>
        <row r="620">
          <cell r="M620">
            <v>465</v>
          </cell>
          <cell r="N620">
            <v>1402020087</v>
          </cell>
        </row>
        <row r="621">
          <cell r="M621">
            <v>465</v>
          </cell>
          <cell r="N621">
            <v>1402020087</v>
          </cell>
        </row>
        <row r="622">
          <cell r="M622">
            <v>465</v>
          </cell>
          <cell r="N622">
            <v>1402020087</v>
          </cell>
        </row>
        <row r="623">
          <cell r="M623">
            <v>465</v>
          </cell>
          <cell r="N623">
            <v>1402020087</v>
          </cell>
        </row>
        <row r="624">
          <cell r="M624">
            <v>465</v>
          </cell>
          <cell r="N624">
            <v>1402020087</v>
          </cell>
        </row>
        <row r="625">
          <cell r="M625">
            <v>465</v>
          </cell>
          <cell r="N625">
            <v>1402020087</v>
          </cell>
        </row>
        <row r="626">
          <cell r="M626">
            <v>465</v>
          </cell>
          <cell r="N626">
            <v>1402020087</v>
          </cell>
        </row>
        <row r="627">
          <cell r="M627">
            <v>465</v>
          </cell>
          <cell r="N627">
            <v>1402020087</v>
          </cell>
        </row>
        <row r="628">
          <cell r="M628">
            <v>465</v>
          </cell>
          <cell r="N628">
            <v>1402020087</v>
          </cell>
        </row>
        <row r="629">
          <cell r="M629">
            <v>465</v>
          </cell>
          <cell r="N629">
            <v>1402020087</v>
          </cell>
        </row>
        <row r="630">
          <cell r="M630">
            <v>465</v>
          </cell>
          <cell r="N630">
            <v>1402020087</v>
          </cell>
        </row>
        <row r="631">
          <cell r="M631">
            <v>465</v>
          </cell>
          <cell r="N631">
            <v>1402020087</v>
          </cell>
        </row>
        <row r="632">
          <cell r="M632">
            <v>465</v>
          </cell>
          <cell r="N632">
            <v>1402020087</v>
          </cell>
        </row>
        <row r="633">
          <cell r="M633">
            <v>465</v>
          </cell>
          <cell r="N633">
            <v>1402020087</v>
          </cell>
        </row>
        <row r="634">
          <cell r="M634">
            <v>465</v>
          </cell>
          <cell r="N634">
            <v>1402020087</v>
          </cell>
        </row>
        <row r="635">
          <cell r="M635">
            <v>465</v>
          </cell>
          <cell r="N635">
            <v>1402020087</v>
          </cell>
        </row>
        <row r="636">
          <cell r="M636">
            <v>465</v>
          </cell>
          <cell r="N636">
            <v>1402020087</v>
          </cell>
        </row>
        <row r="637">
          <cell r="M637">
            <v>465</v>
          </cell>
          <cell r="N637">
            <v>1402020087</v>
          </cell>
        </row>
        <row r="638">
          <cell r="M638">
            <v>465</v>
          </cell>
          <cell r="N638">
            <v>1402020087</v>
          </cell>
        </row>
        <row r="639">
          <cell r="M639">
            <v>465</v>
          </cell>
          <cell r="N639">
            <v>1402020087</v>
          </cell>
        </row>
        <row r="640">
          <cell r="M640">
            <v>465</v>
          </cell>
          <cell r="N640">
            <v>1402020087</v>
          </cell>
        </row>
        <row r="641">
          <cell r="M641">
            <v>465</v>
          </cell>
          <cell r="N641">
            <v>1402020087</v>
          </cell>
        </row>
        <row r="642">
          <cell r="M642">
            <v>467</v>
          </cell>
          <cell r="N642">
            <v>1402019005</v>
          </cell>
        </row>
        <row r="643">
          <cell r="M643">
            <v>467</v>
          </cell>
          <cell r="N643">
            <v>1402019005</v>
          </cell>
        </row>
        <row r="644">
          <cell r="M644">
            <v>467</v>
          </cell>
          <cell r="N644">
            <v>1402019005</v>
          </cell>
        </row>
        <row r="645">
          <cell r="M645">
            <v>467</v>
          </cell>
          <cell r="N645">
            <v>1402019005</v>
          </cell>
        </row>
        <row r="646">
          <cell r="M646">
            <v>467</v>
          </cell>
          <cell r="N646">
            <v>1402019005</v>
          </cell>
        </row>
        <row r="647">
          <cell r="M647">
            <v>467</v>
          </cell>
          <cell r="N647">
            <v>1402019005</v>
          </cell>
        </row>
        <row r="648">
          <cell r="M648">
            <v>467</v>
          </cell>
          <cell r="N648">
            <v>1402019005</v>
          </cell>
        </row>
        <row r="649">
          <cell r="M649">
            <v>467</v>
          </cell>
          <cell r="N649">
            <v>1402019005</v>
          </cell>
        </row>
        <row r="650">
          <cell r="M650">
            <v>467</v>
          </cell>
          <cell r="N650">
            <v>1402019005</v>
          </cell>
        </row>
        <row r="651">
          <cell r="M651">
            <v>467</v>
          </cell>
          <cell r="N651">
            <v>1402019005</v>
          </cell>
        </row>
        <row r="652">
          <cell r="M652">
            <v>467</v>
          </cell>
          <cell r="N652">
            <v>1402019005</v>
          </cell>
        </row>
        <row r="653">
          <cell r="M653">
            <v>467</v>
          </cell>
          <cell r="N653">
            <v>1402019005</v>
          </cell>
        </row>
        <row r="654">
          <cell r="M654">
            <v>467</v>
          </cell>
          <cell r="N654">
            <v>1402019005</v>
          </cell>
        </row>
        <row r="655">
          <cell r="M655">
            <v>467</v>
          </cell>
          <cell r="N655">
            <v>1402019005</v>
          </cell>
        </row>
        <row r="656">
          <cell r="M656">
            <v>467</v>
          </cell>
          <cell r="N656">
            <v>1402019005</v>
          </cell>
        </row>
        <row r="657">
          <cell r="M657">
            <v>467</v>
          </cell>
          <cell r="N657">
            <v>1402019005</v>
          </cell>
        </row>
        <row r="658">
          <cell r="M658">
            <v>467</v>
          </cell>
          <cell r="N658">
            <v>1402019005</v>
          </cell>
        </row>
        <row r="659">
          <cell r="M659">
            <v>467</v>
          </cell>
          <cell r="N659">
            <v>1402019005</v>
          </cell>
        </row>
        <row r="660">
          <cell r="M660">
            <v>467</v>
          </cell>
          <cell r="N660">
            <v>1402019005</v>
          </cell>
        </row>
        <row r="661">
          <cell r="M661">
            <v>467</v>
          </cell>
          <cell r="N661">
            <v>1402019005</v>
          </cell>
        </row>
        <row r="662">
          <cell r="M662">
            <v>467</v>
          </cell>
          <cell r="N662">
            <v>1402019005</v>
          </cell>
        </row>
        <row r="663">
          <cell r="M663">
            <v>467</v>
          </cell>
          <cell r="N663">
            <v>1402019005</v>
          </cell>
        </row>
        <row r="664">
          <cell r="M664">
            <v>467</v>
          </cell>
          <cell r="N664">
            <v>1402019005</v>
          </cell>
        </row>
        <row r="665">
          <cell r="M665">
            <v>467</v>
          </cell>
          <cell r="N665">
            <v>1402019005</v>
          </cell>
        </row>
        <row r="666">
          <cell r="M666">
            <v>467</v>
          </cell>
          <cell r="N666">
            <v>1402019005</v>
          </cell>
        </row>
        <row r="667">
          <cell r="M667">
            <v>467</v>
          </cell>
          <cell r="N667">
            <v>1402019005</v>
          </cell>
        </row>
        <row r="668">
          <cell r="M668">
            <v>467</v>
          </cell>
          <cell r="N668">
            <v>1402019005</v>
          </cell>
        </row>
        <row r="669">
          <cell r="M669">
            <v>467</v>
          </cell>
          <cell r="N669">
            <v>1402019005</v>
          </cell>
        </row>
        <row r="670">
          <cell r="M670">
            <v>467</v>
          </cell>
          <cell r="N670">
            <v>1402019005</v>
          </cell>
        </row>
        <row r="671">
          <cell r="M671">
            <v>467</v>
          </cell>
          <cell r="N671">
            <v>1402019005</v>
          </cell>
        </row>
        <row r="672">
          <cell r="M672">
            <v>467</v>
          </cell>
          <cell r="N672">
            <v>1402019005</v>
          </cell>
        </row>
        <row r="673">
          <cell r="M673">
            <v>467</v>
          </cell>
          <cell r="N673">
            <v>1402019005</v>
          </cell>
        </row>
        <row r="674">
          <cell r="M674">
            <v>467</v>
          </cell>
          <cell r="N674">
            <v>1402019005</v>
          </cell>
        </row>
        <row r="675">
          <cell r="M675">
            <v>467</v>
          </cell>
          <cell r="N675">
            <v>1402019005</v>
          </cell>
        </row>
        <row r="676">
          <cell r="M676">
            <v>467</v>
          </cell>
          <cell r="N676">
            <v>1402019005</v>
          </cell>
        </row>
        <row r="677">
          <cell r="M677">
            <v>467</v>
          </cell>
          <cell r="N677">
            <v>1402019005</v>
          </cell>
        </row>
        <row r="678">
          <cell r="M678">
            <v>467</v>
          </cell>
          <cell r="N678">
            <v>1402019005</v>
          </cell>
        </row>
        <row r="679">
          <cell r="M679">
            <v>467</v>
          </cell>
          <cell r="N679">
            <v>1402019005</v>
          </cell>
        </row>
        <row r="680">
          <cell r="M680">
            <v>467</v>
          </cell>
          <cell r="N680">
            <v>1402019005</v>
          </cell>
        </row>
        <row r="681">
          <cell r="M681">
            <v>467</v>
          </cell>
          <cell r="N681">
            <v>1402019005</v>
          </cell>
        </row>
        <row r="682">
          <cell r="M682">
            <v>468</v>
          </cell>
          <cell r="N682">
            <v>1402020019</v>
          </cell>
        </row>
        <row r="683">
          <cell r="M683">
            <v>468</v>
          </cell>
          <cell r="N683">
            <v>1402020019</v>
          </cell>
        </row>
        <row r="684">
          <cell r="M684">
            <v>468</v>
          </cell>
          <cell r="N684">
            <v>1402020019</v>
          </cell>
        </row>
        <row r="685">
          <cell r="M685">
            <v>468</v>
          </cell>
          <cell r="N685">
            <v>1402020019</v>
          </cell>
        </row>
        <row r="686">
          <cell r="M686">
            <v>468</v>
          </cell>
          <cell r="N686">
            <v>1402020019</v>
          </cell>
        </row>
        <row r="687">
          <cell r="M687">
            <v>468</v>
          </cell>
          <cell r="N687">
            <v>1402020019</v>
          </cell>
        </row>
        <row r="688">
          <cell r="M688">
            <v>468</v>
          </cell>
          <cell r="N688">
            <v>1402020019</v>
          </cell>
        </row>
        <row r="689">
          <cell r="M689">
            <v>468</v>
          </cell>
          <cell r="N689">
            <v>1402020019</v>
          </cell>
        </row>
        <row r="690">
          <cell r="M690">
            <v>468</v>
          </cell>
          <cell r="N690">
            <v>1402020019</v>
          </cell>
        </row>
        <row r="691">
          <cell r="M691">
            <v>468</v>
          </cell>
          <cell r="N691">
            <v>1402020019</v>
          </cell>
        </row>
        <row r="692">
          <cell r="M692">
            <v>468</v>
          </cell>
          <cell r="N692">
            <v>1402020019</v>
          </cell>
        </row>
        <row r="693">
          <cell r="M693">
            <v>468</v>
          </cell>
          <cell r="N693">
            <v>1402020019</v>
          </cell>
        </row>
        <row r="694">
          <cell r="M694">
            <v>468</v>
          </cell>
          <cell r="N694">
            <v>1402020019</v>
          </cell>
        </row>
        <row r="695">
          <cell r="M695">
            <v>468</v>
          </cell>
          <cell r="N695">
            <v>1402020019</v>
          </cell>
        </row>
        <row r="696">
          <cell r="M696">
            <v>468</v>
          </cell>
          <cell r="N696">
            <v>1402020019</v>
          </cell>
        </row>
        <row r="697">
          <cell r="M697">
            <v>468</v>
          </cell>
          <cell r="N697">
            <v>1402020019</v>
          </cell>
        </row>
        <row r="698">
          <cell r="M698">
            <v>468</v>
          </cell>
          <cell r="N698">
            <v>1402020019</v>
          </cell>
        </row>
        <row r="699">
          <cell r="M699">
            <v>468</v>
          </cell>
          <cell r="N699">
            <v>1402020019</v>
          </cell>
        </row>
        <row r="700">
          <cell r="M700">
            <v>468</v>
          </cell>
          <cell r="N700">
            <v>1402020019</v>
          </cell>
        </row>
        <row r="701">
          <cell r="M701">
            <v>468</v>
          </cell>
          <cell r="N701">
            <v>1402020019</v>
          </cell>
        </row>
        <row r="702">
          <cell r="M702">
            <v>468</v>
          </cell>
          <cell r="N702">
            <v>1402020019</v>
          </cell>
        </row>
        <row r="703">
          <cell r="M703">
            <v>468</v>
          </cell>
          <cell r="N703">
            <v>1402020019</v>
          </cell>
        </row>
        <row r="704">
          <cell r="M704">
            <v>468</v>
          </cell>
          <cell r="N704">
            <v>1402020019</v>
          </cell>
        </row>
        <row r="705">
          <cell r="M705">
            <v>468</v>
          </cell>
          <cell r="N705">
            <v>1402020019</v>
          </cell>
        </row>
        <row r="706">
          <cell r="M706">
            <v>468</v>
          </cell>
          <cell r="N706">
            <v>1402020019</v>
          </cell>
        </row>
        <row r="707">
          <cell r="M707">
            <v>468</v>
          </cell>
          <cell r="N707">
            <v>1402020019</v>
          </cell>
        </row>
        <row r="708">
          <cell r="M708">
            <v>468</v>
          </cell>
          <cell r="N708">
            <v>1402020019</v>
          </cell>
        </row>
        <row r="709">
          <cell r="M709">
            <v>468</v>
          </cell>
          <cell r="N709">
            <v>1402020019</v>
          </cell>
        </row>
        <row r="710">
          <cell r="M710">
            <v>468</v>
          </cell>
          <cell r="N710">
            <v>1402020019</v>
          </cell>
        </row>
        <row r="711">
          <cell r="M711">
            <v>468</v>
          </cell>
          <cell r="N711">
            <v>1402020019</v>
          </cell>
        </row>
        <row r="712">
          <cell r="M712">
            <v>468</v>
          </cell>
          <cell r="N712">
            <v>1402020019</v>
          </cell>
        </row>
        <row r="713">
          <cell r="M713">
            <v>468</v>
          </cell>
          <cell r="N713">
            <v>1402020019</v>
          </cell>
        </row>
        <row r="714">
          <cell r="M714">
            <v>468</v>
          </cell>
          <cell r="N714">
            <v>1402020019</v>
          </cell>
        </row>
        <row r="715">
          <cell r="M715">
            <v>468</v>
          </cell>
          <cell r="N715">
            <v>1402020019</v>
          </cell>
        </row>
        <row r="716">
          <cell r="M716">
            <v>468</v>
          </cell>
          <cell r="N716">
            <v>1402020019</v>
          </cell>
        </row>
        <row r="717">
          <cell r="M717">
            <v>468</v>
          </cell>
          <cell r="N717">
            <v>1402020019</v>
          </cell>
        </row>
        <row r="718">
          <cell r="M718">
            <v>468</v>
          </cell>
          <cell r="N718">
            <v>1402020019</v>
          </cell>
        </row>
        <row r="719">
          <cell r="M719">
            <v>468</v>
          </cell>
          <cell r="N719">
            <v>1402020019</v>
          </cell>
        </row>
        <row r="720">
          <cell r="M720">
            <v>468</v>
          </cell>
          <cell r="N720">
            <v>1402020019</v>
          </cell>
        </row>
        <row r="721">
          <cell r="M721">
            <v>468</v>
          </cell>
          <cell r="N721">
            <v>1402020019</v>
          </cell>
        </row>
        <row r="722">
          <cell r="M722">
            <v>469</v>
          </cell>
          <cell r="N722">
            <v>1402020117</v>
          </cell>
        </row>
        <row r="723">
          <cell r="M723">
            <v>469</v>
          </cell>
          <cell r="N723">
            <v>1402020117</v>
          </cell>
        </row>
        <row r="724">
          <cell r="M724">
            <v>469</v>
          </cell>
          <cell r="N724">
            <v>1402020117</v>
          </cell>
        </row>
        <row r="725">
          <cell r="M725">
            <v>469</v>
          </cell>
          <cell r="N725">
            <v>1402020117</v>
          </cell>
        </row>
        <row r="726">
          <cell r="M726">
            <v>469</v>
          </cell>
          <cell r="N726">
            <v>1402020117</v>
          </cell>
        </row>
        <row r="727">
          <cell r="M727">
            <v>469</v>
          </cell>
          <cell r="N727">
            <v>1402020117</v>
          </cell>
        </row>
        <row r="728">
          <cell r="M728">
            <v>469</v>
          </cell>
          <cell r="N728">
            <v>1402020117</v>
          </cell>
        </row>
        <row r="729">
          <cell r="M729">
            <v>469</v>
          </cell>
          <cell r="N729">
            <v>1402020117</v>
          </cell>
        </row>
        <row r="730">
          <cell r="M730">
            <v>469</v>
          </cell>
          <cell r="N730">
            <v>1402020117</v>
          </cell>
        </row>
        <row r="731">
          <cell r="M731">
            <v>469</v>
          </cell>
          <cell r="N731">
            <v>1402020117</v>
          </cell>
        </row>
        <row r="732">
          <cell r="M732">
            <v>469</v>
          </cell>
          <cell r="N732">
            <v>1402020117</v>
          </cell>
        </row>
        <row r="733">
          <cell r="M733">
            <v>469</v>
          </cell>
          <cell r="N733">
            <v>1402020117</v>
          </cell>
        </row>
        <row r="734">
          <cell r="M734">
            <v>469</v>
          </cell>
          <cell r="N734">
            <v>1402020117</v>
          </cell>
        </row>
        <row r="735">
          <cell r="M735">
            <v>469</v>
          </cell>
          <cell r="N735">
            <v>1402020117</v>
          </cell>
        </row>
        <row r="736">
          <cell r="M736">
            <v>469</v>
          </cell>
          <cell r="N736">
            <v>1402020117</v>
          </cell>
        </row>
        <row r="737">
          <cell r="M737">
            <v>469</v>
          </cell>
          <cell r="N737">
            <v>1402020117</v>
          </cell>
        </row>
        <row r="738">
          <cell r="M738">
            <v>469</v>
          </cell>
          <cell r="N738">
            <v>1402020117</v>
          </cell>
        </row>
        <row r="739">
          <cell r="M739">
            <v>469</v>
          </cell>
          <cell r="N739">
            <v>1402020117</v>
          </cell>
        </row>
        <row r="740">
          <cell r="M740">
            <v>469</v>
          </cell>
          <cell r="N740">
            <v>1402020117</v>
          </cell>
        </row>
        <row r="741">
          <cell r="M741">
            <v>469</v>
          </cell>
          <cell r="N741">
            <v>1402020117</v>
          </cell>
        </row>
        <row r="742">
          <cell r="M742">
            <v>469</v>
          </cell>
          <cell r="N742">
            <v>1402020117</v>
          </cell>
        </row>
        <row r="743">
          <cell r="M743">
            <v>469</v>
          </cell>
          <cell r="N743">
            <v>1402020117</v>
          </cell>
        </row>
        <row r="744">
          <cell r="M744">
            <v>469</v>
          </cell>
          <cell r="N744">
            <v>1402020117</v>
          </cell>
        </row>
        <row r="745">
          <cell r="M745">
            <v>469</v>
          </cell>
          <cell r="N745">
            <v>1402020117</v>
          </cell>
        </row>
        <row r="746">
          <cell r="M746">
            <v>469</v>
          </cell>
          <cell r="N746">
            <v>1402020117</v>
          </cell>
        </row>
        <row r="747">
          <cell r="M747">
            <v>469</v>
          </cell>
          <cell r="N747">
            <v>1402020117</v>
          </cell>
        </row>
        <row r="748">
          <cell r="M748">
            <v>469</v>
          </cell>
          <cell r="N748">
            <v>1402020117</v>
          </cell>
        </row>
        <row r="749">
          <cell r="M749">
            <v>469</v>
          </cell>
          <cell r="N749">
            <v>1402020117</v>
          </cell>
        </row>
        <row r="750">
          <cell r="M750">
            <v>469</v>
          </cell>
          <cell r="N750">
            <v>1402020117</v>
          </cell>
        </row>
        <row r="751">
          <cell r="M751">
            <v>469</v>
          </cell>
          <cell r="N751">
            <v>1402020117</v>
          </cell>
        </row>
        <row r="752">
          <cell r="M752">
            <v>469</v>
          </cell>
          <cell r="N752">
            <v>1402020117</v>
          </cell>
        </row>
        <row r="753">
          <cell r="M753">
            <v>469</v>
          </cell>
          <cell r="N753">
            <v>1402020117</v>
          </cell>
        </row>
        <row r="754">
          <cell r="M754">
            <v>469</v>
          </cell>
          <cell r="N754">
            <v>1402020117</v>
          </cell>
        </row>
        <row r="755">
          <cell r="M755">
            <v>469</v>
          </cell>
          <cell r="N755">
            <v>1402020117</v>
          </cell>
        </row>
        <row r="756">
          <cell r="M756">
            <v>469</v>
          </cell>
          <cell r="N756">
            <v>1402020117</v>
          </cell>
        </row>
        <row r="757">
          <cell r="M757">
            <v>469</v>
          </cell>
          <cell r="N757">
            <v>1402020117</v>
          </cell>
        </row>
        <row r="758">
          <cell r="M758">
            <v>469</v>
          </cell>
          <cell r="N758">
            <v>1402020117</v>
          </cell>
        </row>
        <row r="759">
          <cell r="M759">
            <v>469</v>
          </cell>
          <cell r="N759">
            <v>1402020117</v>
          </cell>
        </row>
        <row r="760">
          <cell r="M760">
            <v>469</v>
          </cell>
          <cell r="N760">
            <v>1402020117</v>
          </cell>
        </row>
        <row r="761">
          <cell r="M761">
            <v>469</v>
          </cell>
          <cell r="N761">
            <v>1402020117</v>
          </cell>
        </row>
        <row r="762">
          <cell r="M762">
            <v>470</v>
          </cell>
          <cell r="N762">
            <v>1402020039</v>
          </cell>
        </row>
        <row r="763">
          <cell r="M763">
            <v>470</v>
          </cell>
          <cell r="N763">
            <v>1402020039</v>
          </cell>
        </row>
        <row r="764">
          <cell r="M764">
            <v>470</v>
          </cell>
          <cell r="N764">
            <v>1402020039</v>
          </cell>
        </row>
        <row r="765">
          <cell r="M765">
            <v>470</v>
          </cell>
          <cell r="N765">
            <v>1402020039</v>
          </cell>
        </row>
        <row r="766">
          <cell r="M766">
            <v>470</v>
          </cell>
          <cell r="N766">
            <v>1402020039</v>
          </cell>
        </row>
        <row r="767">
          <cell r="M767">
            <v>470</v>
          </cell>
          <cell r="N767">
            <v>1402020039</v>
          </cell>
        </row>
        <row r="768">
          <cell r="M768">
            <v>470</v>
          </cell>
          <cell r="N768">
            <v>1402020039</v>
          </cell>
        </row>
        <row r="769">
          <cell r="M769">
            <v>470</v>
          </cell>
          <cell r="N769">
            <v>1402020039</v>
          </cell>
        </row>
        <row r="770">
          <cell r="M770">
            <v>470</v>
          </cell>
          <cell r="N770">
            <v>1402020039</v>
          </cell>
        </row>
        <row r="771">
          <cell r="M771">
            <v>470</v>
          </cell>
          <cell r="N771">
            <v>1402020039</v>
          </cell>
        </row>
        <row r="772">
          <cell r="M772">
            <v>470</v>
          </cell>
          <cell r="N772">
            <v>1402020039</v>
          </cell>
        </row>
        <row r="773">
          <cell r="M773">
            <v>470</v>
          </cell>
          <cell r="N773">
            <v>1402020039</v>
          </cell>
        </row>
        <row r="774">
          <cell r="M774">
            <v>470</v>
          </cell>
          <cell r="N774">
            <v>1402020039</v>
          </cell>
        </row>
        <row r="775">
          <cell r="M775">
            <v>470</v>
          </cell>
          <cell r="N775">
            <v>1402020039</v>
          </cell>
        </row>
        <row r="776">
          <cell r="M776">
            <v>470</v>
          </cell>
          <cell r="N776">
            <v>1402020039</v>
          </cell>
        </row>
        <row r="777">
          <cell r="M777">
            <v>470</v>
          </cell>
          <cell r="N777">
            <v>1402020039</v>
          </cell>
        </row>
        <row r="778">
          <cell r="M778">
            <v>470</v>
          </cell>
          <cell r="N778">
            <v>1402020039</v>
          </cell>
        </row>
        <row r="779">
          <cell r="M779">
            <v>470</v>
          </cell>
          <cell r="N779">
            <v>1402020039</v>
          </cell>
        </row>
        <row r="780">
          <cell r="M780">
            <v>470</v>
          </cell>
          <cell r="N780">
            <v>1402020039</v>
          </cell>
        </row>
        <row r="781">
          <cell r="M781">
            <v>470</v>
          </cell>
          <cell r="N781">
            <v>1402020039</v>
          </cell>
        </row>
        <row r="782">
          <cell r="M782">
            <v>470</v>
          </cell>
          <cell r="N782">
            <v>1402020039</v>
          </cell>
        </row>
        <row r="783">
          <cell r="M783">
            <v>470</v>
          </cell>
          <cell r="N783">
            <v>1402020039</v>
          </cell>
        </row>
        <row r="784">
          <cell r="M784">
            <v>470</v>
          </cell>
          <cell r="N784">
            <v>1402020039</v>
          </cell>
        </row>
        <row r="785">
          <cell r="M785">
            <v>470</v>
          </cell>
          <cell r="N785">
            <v>1402020039</v>
          </cell>
        </row>
        <row r="786">
          <cell r="M786">
            <v>470</v>
          </cell>
          <cell r="N786">
            <v>1402020039</v>
          </cell>
        </row>
        <row r="787">
          <cell r="M787">
            <v>470</v>
          </cell>
          <cell r="N787">
            <v>1402020039</v>
          </cell>
        </row>
        <row r="788">
          <cell r="M788">
            <v>470</v>
          </cell>
          <cell r="N788">
            <v>1402020039</v>
          </cell>
        </row>
        <row r="789">
          <cell r="M789">
            <v>470</v>
          </cell>
          <cell r="N789">
            <v>1402020039</v>
          </cell>
        </row>
        <row r="790">
          <cell r="M790">
            <v>470</v>
          </cell>
          <cell r="N790">
            <v>1402020039</v>
          </cell>
        </row>
        <row r="791">
          <cell r="M791">
            <v>470</v>
          </cell>
          <cell r="N791">
            <v>1402020039</v>
          </cell>
        </row>
        <row r="792">
          <cell r="M792">
            <v>470</v>
          </cell>
          <cell r="N792">
            <v>1402020039</v>
          </cell>
        </row>
        <row r="793">
          <cell r="M793">
            <v>470</v>
          </cell>
          <cell r="N793">
            <v>1402020039</v>
          </cell>
        </row>
        <row r="794">
          <cell r="M794">
            <v>470</v>
          </cell>
          <cell r="N794">
            <v>1402020039</v>
          </cell>
        </row>
        <row r="795">
          <cell r="M795">
            <v>470</v>
          </cell>
          <cell r="N795">
            <v>1402020039</v>
          </cell>
        </row>
        <row r="796">
          <cell r="M796">
            <v>470</v>
          </cell>
          <cell r="N796">
            <v>1402020039</v>
          </cell>
        </row>
        <row r="797">
          <cell r="M797">
            <v>470</v>
          </cell>
          <cell r="N797">
            <v>1402020039</v>
          </cell>
        </row>
        <row r="798">
          <cell r="M798">
            <v>470</v>
          </cell>
          <cell r="N798">
            <v>1402020039</v>
          </cell>
        </row>
        <row r="799">
          <cell r="M799">
            <v>470</v>
          </cell>
          <cell r="N799">
            <v>1402020039</v>
          </cell>
        </row>
        <row r="800">
          <cell r="M800">
            <v>470</v>
          </cell>
          <cell r="N800">
            <v>1402020039</v>
          </cell>
        </row>
        <row r="801">
          <cell r="M801">
            <v>470</v>
          </cell>
          <cell r="N801">
            <v>1402020039</v>
          </cell>
        </row>
        <row r="802">
          <cell r="M802">
            <v>471</v>
          </cell>
          <cell r="N802">
            <v>1402019098</v>
          </cell>
        </row>
        <row r="803">
          <cell r="M803">
            <v>471</v>
          </cell>
          <cell r="N803">
            <v>1402019098</v>
          </cell>
        </row>
        <row r="804">
          <cell r="M804">
            <v>471</v>
          </cell>
          <cell r="N804">
            <v>1402019098</v>
          </cell>
        </row>
        <row r="805">
          <cell r="M805">
            <v>471</v>
          </cell>
          <cell r="N805">
            <v>1402019098</v>
          </cell>
        </row>
        <row r="806">
          <cell r="M806">
            <v>471</v>
          </cell>
          <cell r="N806">
            <v>1402019098</v>
          </cell>
        </row>
        <row r="807">
          <cell r="M807">
            <v>471</v>
          </cell>
          <cell r="N807">
            <v>1402019098</v>
          </cell>
        </row>
        <row r="808">
          <cell r="M808">
            <v>471</v>
          </cell>
          <cell r="N808">
            <v>1402019098</v>
          </cell>
        </row>
        <row r="809">
          <cell r="M809">
            <v>471</v>
          </cell>
          <cell r="N809">
            <v>1402019098</v>
          </cell>
        </row>
        <row r="810">
          <cell r="M810">
            <v>471</v>
          </cell>
          <cell r="N810">
            <v>1402019098</v>
          </cell>
        </row>
        <row r="811">
          <cell r="M811">
            <v>471</v>
          </cell>
          <cell r="N811">
            <v>1402019098</v>
          </cell>
        </row>
        <row r="812">
          <cell r="M812">
            <v>471</v>
          </cell>
          <cell r="N812">
            <v>1402019098</v>
          </cell>
        </row>
        <row r="813">
          <cell r="M813">
            <v>471</v>
          </cell>
          <cell r="N813">
            <v>1402019098</v>
          </cell>
        </row>
        <row r="814">
          <cell r="M814">
            <v>471</v>
          </cell>
          <cell r="N814">
            <v>1402019098</v>
          </cell>
        </row>
        <row r="815">
          <cell r="M815">
            <v>471</v>
          </cell>
          <cell r="N815">
            <v>1402019098</v>
          </cell>
        </row>
        <row r="816">
          <cell r="M816">
            <v>471</v>
          </cell>
          <cell r="N816">
            <v>1402019098</v>
          </cell>
        </row>
        <row r="817">
          <cell r="M817">
            <v>471</v>
          </cell>
          <cell r="N817">
            <v>1402019098</v>
          </cell>
        </row>
        <row r="818">
          <cell r="M818">
            <v>471</v>
          </cell>
          <cell r="N818">
            <v>1402019098</v>
          </cell>
        </row>
        <row r="819">
          <cell r="M819">
            <v>471</v>
          </cell>
          <cell r="N819">
            <v>1402019098</v>
          </cell>
        </row>
        <row r="820">
          <cell r="M820">
            <v>471</v>
          </cell>
          <cell r="N820">
            <v>1402019098</v>
          </cell>
        </row>
        <row r="821">
          <cell r="M821">
            <v>471</v>
          </cell>
          <cell r="N821">
            <v>1402019098</v>
          </cell>
        </row>
        <row r="822">
          <cell r="M822">
            <v>471</v>
          </cell>
          <cell r="N822">
            <v>1402019098</v>
          </cell>
        </row>
        <row r="823">
          <cell r="M823">
            <v>471</v>
          </cell>
          <cell r="N823">
            <v>1402019098</v>
          </cell>
        </row>
        <row r="824">
          <cell r="M824">
            <v>471</v>
          </cell>
          <cell r="N824">
            <v>1402019098</v>
          </cell>
        </row>
        <row r="825">
          <cell r="M825">
            <v>471</v>
          </cell>
          <cell r="N825">
            <v>1402019098</v>
          </cell>
        </row>
        <row r="826">
          <cell r="M826">
            <v>471</v>
          </cell>
          <cell r="N826">
            <v>1402019098</v>
          </cell>
        </row>
        <row r="827">
          <cell r="M827">
            <v>471</v>
          </cell>
          <cell r="N827">
            <v>1402019098</v>
          </cell>
        </row>
        <row r="828">
          <cell r="M828">
            <v>471</v>
          </cell>
          <cell r="N828">
            <v>1402019098</v>
          </cell>
        </row>
        <row r="829">
          <cell r="M829">
            <v>471</v>
          </cell>
          <cell r="N829">
            <v>1402019098</v>
          </cell>
        </row>
        <row r="830">
          <cell r="M830">
            <v>471</v>
          </cell>
          <cell r="N830">
            <v>1402019098</v>
          </cell>
        </row>
        <row r="831">
          <cell r="M831">
            <v>471</v>
          </cell>
          <cell r="N831">
            <v>1402019098</v>
          </cell>
        </row>
        <row r="832">
          <cell r="M832">
            <v>471</v>
          </cell>
          <cell r="N832">
            <v>1402019098</v>
          </cell>
        </row>
        <row r="833">
          <cell r="M833">
            <v>471</v>
          </cell>
          <cell r="N833">
            <v>1402019098</v>
          </cell>
        </row>
        <row r="834">
          <cell r="M834">
            <v>471</v>
          </cell>
          <cell r="N834">
            <v>1402019098</v>
          </cell>
        </row>
        <row r="835">
          <cell r="M835">
            <v>471</v>
          </cell>
          <cell r="N835">
            <v>1402019098</v>
          </cell>
        </row>
        <row r="836">
          <cell r="M836">
            <v>471</v>
          </cell>
          <cell r="N836">
            <v>1402019098</v>
          </cell>
        </row>
        <row r="837">
          <cell r="M837">
            <v>471</v>
          </cell>
          <cell r="N837">
            <v>1402019098</v>
          </cell>
        </row>
        <row r="838">
          <cell r="M838">
            <v>471</v>
          </cell>
          <cell r="N838">
            <v>1402019098</v>
          </cell>
        </row>
        <row r="839">
          <cell r="M839">
            <v>471</v>
          </cell>
          <cell r="N839">
            <v>1402019098</v>
          </cell>
        </row>
        <row r="840">
          <cell r="M840">
            <v>471</v>
          </cell>
          <cell r="N840">
            <v>1402019098</v>
          </cell>
        </row>
        <row r="841">
          <cell r="M841">
            <v>471</v>
          </cell>
          <cell r="N841">
            <v>1402019098</v>
          </cell>
        </row>
        <row r="842">
          <cell r="M842">
            <v>472</v>
          </cell>
          <cell r="N842">
            <v>1402020052</v>
          </cell>
        </row>
        <row r="843">
          <cell r="M843">
            <v>472</v>
          </cell>
          <cell r="N843">
            <v>1402020052</v>
          </cell>
        </row>
        <row r="844">
          <cell r="M844">
            <v>472</v>
          </cell>
          <cell r="N844">
            <v>1402020052</v>
          </cell>
        </row>
        <row r="845">
          <cell r="M845">
            <v>472</v>
          </cell>
          <cell r="N845">
            <v>1402020052</v>
          </cell>
        </row>
        <row r="846">
          <cell r="M846">
            <v>472</v>
          </cell>
          <cell r="N846">
            <v>1402020052</v>
          </cell>
        </row>
        <row r="847">
          <cell r="M847">
            <v>472</v>
          </cell>
          <cell r="N847">
            <v>1402020052</v>
          </cell>
        </row>
        <row r="848">
          <cell r="M848">
            <v>472</v>
          </cell>
          <cell r="N848">
            <v>1402020052</v>
          </cell>
        </row>
        <row r="849">
          <cell r="M849">
            <v>472</v>
          </cell>
          <cell r="N849">
            <v>1402020052</v>
          </cell>
        </row>
        <row r="850">
          <cell r="M850">
            <v>472</v>
          </cell>
          <cell r="N850">
            <v>1402020052</v>
          </cell>
        </row>
        <row r="851">
          <cell r="M851">
            <v>472</v>
          </cell>
          <cell r="N851">
            <v>1402020052</v>
          </cell>
        </row>
        <row r="852">
          <cell r="M852">
            <v>472</v>
          </cell>
          <cell r="N852">
            <v>1402020052</v>
          </cell>
        </row>
        <row r="853">
          <cell r="M853">
            <v>472</v>
          </cell>
          <cell r="N853">
            <v>1402020052</v>
          </cell>
        </row>
        <row r="854">
          <cell r="M854">
            <v>472</v>
          </cell>
          <cell r="N854">
            <v>1402020052</v>
          </cell>
        </row>
        <row r="855">
          <cell r="M855">
            <v>472</v>
          </cell>
          <cell r="N855">
            <v>1402020052</v>
          </cell>
        </row>
        <row r="856">
          <cell r="M856">
            <v>472</v>
          </cell>
          <cell r="N856">
            <v>1402020052</v>
          </cell>
        </row>
        <row r="857">
          <cell r="M857">
            <v>472</v>
          </cell>
          <cell r="N857">
            <v>1402020052</v>
          </cell>
        </row>
        <row r="858">
          <cell r="M858">
            <v>472</v>
          </cell>
          <cell r="N858">
            <v>1402020052</v>
          </cell>
        </row>
        <row r="859">
          <cell r="M859">
            <v>472</v>
          </cell>
          <cell r="N859">
            <v>1402020052</v>
          </cell>
        </row>
        <row r="860">
          <cell r="M860">
            <v>472</v>
          </cell>
          <cell r="N860">
            <v>1402020052</v>
          </cell>
        </row>
        <row r="861">
          <cell r="M861">
            <v>472</v>
          </cell>
          <cell r="N861">
            <v>1402020052</v>
          </cell>
        </row>
        <row r="862">
          <cell r="M862">
            <v>472</v>
          </cell>
          <cell r="N862">
            <v>1402020052</v>
          </cell>
        </row>
        <row r="863">
          <cell r="M863">
            <v>472</v>
          </cell>
          <cell r="N863">
            <v>1402020052</v>
          </cell>
        </row>
        <row r="864">
          <cell r="M864">
            <v>472</v>
          </cell>
          <cell r="N864">
            <v>1402020052</v>
          </cell>
        </row>
        <row r="865">
          <cell r="M865">
            <v>472</v>
          </cell>
          <cell r="N865">
            <v>1402020052</v>
          </cell>
        </row>
        <row r="866">
          <cell r="M866">
            <v>472</v>
          </cell>
          <cell r="N866">
            <v>1402020052</v>
          </cell>
        </row>
        <row r="867">
          <cell r="M867">
            <v>472</v>
          </cell>
          <cell r="N867">
            <v>1402020052</v>
          </cell>
        </row>
        <row r="868">
          <cell r="M868">
            <v>472</v>
          </cell>
          <cell r="N868">
            <v>1402020052</v>
          </cell>
        </row>
        <row r="869">
          <cell r="M869">
            <v>472</v>
          </cell>
          <cell r="N869">
            <v>1402020052</v>
          </cell>
        </row>
        <row r="870">
          <cell r="M870">
            <v>472</v>
          </cell>
          <cell r="N870">
            <v>1402020052</v>
          </cell>
        </row>
        <row r="871">
          <cell r="M871">
            <v>472</v>
          </cell>
          <cell r="N871">
            <v>1402020052</v>
          </cell>
        </row>
        <row r="872">
          <cell r="M872">
            <v>472</v>
          </cell>
          <cell r="N872">
            <v>1402020052</v>
          </cell>
        </row>
        <row r="873">
          <cell r="M873">
            <v>472</v>
          </cell>
          <cell r="N873">
            <v>1402020052</v>
          </cell>
        </row>
        <row r="874">
          <cell r="M874">
            <v>472</v>
          </cell>
          <cell r="N874">
            <v>1402020052</v>
          </cell>
        </row>
        <row r="875">
          <cell r="M875">
            <v>472</v>
          </cell>
          <cell r="N875">
            <v>1402020052</v>
          </cell>
        </row>
        <row r="876">
          <cell r="M876">
            <v>472</v>
          </cell>
          <cell r="N876">
            <v>1402020052</v>
          </cell>
        </row>
        <row r="877">
          <cell r="M877">
            <v>472</v>
          </cell>
          <cell r="N877">
            <v>1402020052</v>
          </cell>
        </row>
        <row r="878">
          <cell r="M878">
            <v>472</v>
          </cell>
          <cell r="N878">
            <v>1402020052</v>
          </cell>
        </row>
        <row r="879">
          <cell r="M879">
            <v>472</v>
          </cell>
          <cell r="N879">
            <v>1402020052</v>
          </cell>
        </row>
        <row r="880">
          <cell r="M880">
            <v>472</v>
          </cell>
          <cell r="N880">
            <v>1402020052</v>
          </cell>
        </row>
        <row r="881">
          <cell r="M881">
            <v>472</v>
          </cell>
          <cell r="N881">
            <v>1402020052</v>
          </cell>
        </row>
        <row r="882">
          <cell r="M882">
            <v>473</v>
          </cell>
          <cell r="N882">
            <v>1402020124</v>
          </cell>
        </row>
        <row r="883">
          <cell r="M883">
            <v>473</v>
          </cell>
          <cell r="N883">
            <v>1402020124</v>
          </cell>
        </row>
        <row r="884">
          <cell r="M884">
            <v>473</v>
          </cell>
          <cell r="N884">
            <v>1402020124</v>
          </cell>
        </row>
        <row r="885">
          <cell r="M885">
            <v>473</v>
          </cell>
          <cell r="N885">
            <v>1402020124</v>
          </cell>
        </row>
        <row r="886">
          <cell r="M886">
            <v>473</v>
          </cell>
          <cell r="N886">
            <v>1402020124</v>
          </cell>
        </row>
        <row r="887">
          <cell r="M887">
            <v>473</v>
          </cell>
          <cell r="N887">
            <v>1402020124</v>
          </cell>
        </row>
        <row r="888">
          <cell r="M888">
            <v>473</v>
          </cell>
          <cell r="N888">
            <v>1402020124</v>
          </cell>
        </row>
        <row r="889">
          <cell r="M889">
            <v>473</v>
          </cell>
          <cell r="N889">
            <v>1402020124</v>
          </cell>
        </row>
        <row r="890">
          <cell r="M890">
            <v>473</v>
          </cell>
          <cell r="N890">
            <v>1402020124</v>
          </cell>
        </row>
        <row r="891">
          <cell r="M891">
            <v>473</v>
          </cell>
          <cell r="N891">
            <v>1402020124</v>
          </cell>
        </row>
        <row r="892">
          <cell r="M892">
            <v>473</v>
          </cell>
          <cell r="N892">
            <v>1402020124</v>
          </cell>
        </row>
        <row r="893">
          <cell r="M893">
            <v>473</v>
          </cell>
          <cell r="N893">
            <v>1402020124</v>
          </cell>
        </row>
        <row r="894">
          <cell r="M894">
            <v>473</v>
          </cell>
          <cell r="N894">
            <v>1402020124</v>
          </cell>
        </row>
        <row r="895">
          <cell r="M895">
            <v>473</v>
          </cell>
          <cell r="N895">
            <v>1402020124</v>
          </cell>
        </row>
        <row r="896">
          <cell r="M896">
            <v>473</v>
          </cell>
          <cell r="N896">
            <v>1402020124</v>
          </cell>
        </row>
        <row r="897">
          <cell r="M897">
            <v>473</v>
          </cell>
          <cell r="N897">
            <v>1402020124</v>
          </cell>
        </row>
        <row r="898">
          <cell r="M898">
            <v>473</v>
          </cell>
          <cell r="N898">
            <v>1402020124</v>
          </cell>
        </row>
        <row r="899">
          <cell r="M899">
            <v>473</v>
          </cell>
          <cell r="N899">
            <v>1402020124</v>
          </cell>
        </row>
        <row r="900">
          <cell r="M900">
            <v>473</v>
          </cell>
          <cell r="N900">
            <v>1402020124</v>
          </cell>
        </row>
        <row r="901">
          <cell r="M901">
            <v>473</v>
          </cell>
          <cell r="N901">
            <v>1402020124</v>
          </cell>
        </row>
        <row r="902">
          <cell r="M902">
            <v>473</v>
          </cell>
          <cell r="N902">
            <v>1402020124</v>
          </cell>
        </row>
        <row r="903">
          <cell r="M903">
            <v>473</v>
          </cell>
          <cell r="N903">
            <v>1402020124</v>
          </cell>
        </row>
        <row r="904">
          <cell r="M904">
            <v>473</v>
          </cell>
          <cell r="N904">
            <v>1402020124</v>
          </cell>
        </row>
        <row r="905">
          <cell r="M905">
            <v>473</v>
          </cell>
          <cell r="N905">
            <v>1402020124</v>
          </cell>
        </row>
        <row r="906">
          <cell r="M906">
            <v>473</v>
          </cell>
          <cell r="N906">
            <v>1402020124</v>
          </cell>
        </row>
        <row r="907">
          <cell r="M907">
            <v>473</v>
          </cell>
          <cell r="N907">
            <v>1402020124</v>
          </cell>
        </row>
        <row r="908">
          <cell r="M908">
            <v>473</v>
          </cell>
          <cell r="N908">
            <v>1402020124</v>
          </cell>
        </row>
        <row r="909">
          <cell r="M909">
            <v>473</v>
          </cell>
          <cell r="N909">
            <v>1402020124</v>
          </cell>
        </row>
        <row r="910">
          <cell r="M910">
            <v>473</v>
          </cell>
          <cell r="N910">
            <v>1402020124</v>
          </cell>
        </row>
        <row r="911">
          <cell r="M911">
            <v>473</v>
          </cell>
          <cell r="N911">
            <v>1402020124</v>
          </cell>
        </row>
        <row r="912">
          <cell r="M912">
            <v>473</v>
          </cell>
          <cell r="N912">
            <v>1402020124</v>
          </cell>
        </row>
        <row r="913">
          <cell r="M913">
            <v>473</v>
          </cell>
          <cell r="N913">
            <v>1402020124</v>
          </cell>
        </row>
        <row r="914">
          <cell r="M914">
            <v>473</v>
          </cell>
          <cell r="N914">
            <v>1402020124</v>
          </cell>
        </row>
        <row r="915">
          <cell r="M915">
            <v>473</v>
          </cell>
          <cell r="N915">
            <v>1402020124</v>
          </cell>
        </row>
        <row r="916">
          <cell r="M916">
            <v>473</v>
          </cell>
          <cell r="N916">
            <v>1402020124</v>
          </cell>
        </row>
        <row r="917">
          <cell r="M917">
            <v>473</v>
          </cell>
          <cell r="N917">
            <v>1402020124</v>
          </cell>
        </row>
        <row r="918">
          <cell r="M918">
            <v>473</v>
          </cell>
          <cell r="N918">
            <v>1402020124</v>
          </cell>
        </row>
        <row r="919">
          <cell r="M919">
            <v>473</v>
          </cell>
          <cell r="N919">
            <v>1402020124</v>
          </cell>
        </row>
        <row r="920">
          <cell r="M920">
            <v>473</v>
          </cell>
          <cell r="N920">
            <v>1402020124</v>
          </cell>
        </row>
        <row r="921">
          <cell r="M921">
            <v>473</v>
          </cell>
          <cell r="N921">
            <v>1402020124</v>
          </cell>
        </row>
        <row r="922">
          <cell r="M922">
            <v>474</v>
          </cell>
          <cell r="N922">
            <v>1402020025</v>
          </cell>
        </row>
        <row r="923">
          <cell r="M923">
            <v>474</v>
          </cell>
          <cell r="N923">
            <v>1402020025</v>
          </cell>
        </row>
        <row r="924">
          <cell r="M924">
            <v>474</v>
          </cell>
          <cell r="N924">
            <v>1402020025</v>
          </cell>
        </row>
        <row r="925">
          <cell r="M925">
            <v>474</v>
          </cell>
          <cell r="N925">
            <v>1402020025</v>
          </cell>
        </row>
        <row r="926">
          <cell r="M926">
            <v>474</v>
          </cell>
          <cell r="N926">
            <v>1402020025</v>
          </cell>
        </row>
        <row r="927">
          <cell r="M927">
            <v>474</v>
          </cell>
          <cell r="N927">
            <v>1402020025</v>
          </cell>
        </row>
        <row r="928">
          <cell r="M928">
            <v>474</v>
          </cell>
          <cell r="N928">
            <v>1402020025</v>
          </cell>
        </row>
        <row r="929">
          <cell r="M929">
            <v>474</v>
          </cell>
          <cell r="N929">
            <v>1402020025</v>
          </cell>
        </row>
        <row r="930">
          <cell r="M930">
            <v>474</v>
          </cell>
          <cell r="N930">
            <v>1402020025</v>
          </cell>
        </row>
        <row r="931">
          <cell r="M931">
            <v>474</v>
          </cell>
          <cell r="N931">
            <v>1402020025</v>
          </cell>
        </row>
        <row r="932">
          <cell r="M932">
            <v>474</v>
          </cell>
          <cell r="N932">
            <v>1402020025</v>
          </cell>
        </row>
        <row r="933">
          <cell r="M933">
            <v>474</v>
          </cell>
          <cell r="N933">
            <v>1402020025</v>
          </cell>
        </row>
        <row r="934">
          <cell r="M934">
            <v>474</v>
          </cell>
          <cell r="N934">
            <v>1402020025</v>
          </cell>
        </row>
        <row r="935">
          <cell r="M935">
            <v>474</v>
          </cell>
          <cell r="N935">
            <v>1402020025</v>
          </cell>
        </row>
        <row r="936">
          <cell r="M936">
            <v>474</v>
          </cell>
          <cell r="N936">
            <v>1402020025</v>
          </cell>
        </row>
        <row r="937">
          <cell r="M937">
            <v>474</v>
          </cell>
          <cell r="N937">
            <v>1402020025</v>
          </cell>
        </row>
        <row r="938">
          <cell r="M938">
            <v>474</v>
          </cell>
          <cell r="N938">
            <v>1402020025</v>
          </cell>
        </row>
        <row r="939">
          <cell r="M939">
            <v>474</v>
          </cell>
          <cell r="N939">
            <v>1402020025</v>
          </cell>
        </row>
        <row r="940">
          <cell r="M940">
            <v>474</v>
          </cell>
          <cell r="N940">
            <v>1402020025</v>
          </cell>
        </row>
        <row r="941">
          <cell r="M941">
            <v>474</v>
          </cell>
          <cell r="N941">
            <v>1402020025</v>
          </cell>
        </row>
        <row r="942">
          <cell r="M942">
            <v>474</v>
          </cell>
          <cell r="N942">
            <v>1402020025</v>
          </cell>
        </row>
        <row r="943">
          <cell r="M943">
            <v>474</v>
          </cell>
          <cell r="N943">
            <v>1402020025</v>
          </cell>
        </row>
        <row r="944">
          <cell r="M944">
            <v>474</v>
          </cell>
          <cell r="N944">
            <v>1402020025</v>
          </cell>
        </row>
        <row r="945">
          <cell r="M945">
            <v>474</v>
          </cell>
          <cell r="N945">
            <v>1402020025</v>
          </cell>
        </row>
        <row r="946">
          <cell r="M946">
            <v>474</v>
          </cell>
          <cell r="N946">
            <v>1402020025</v>
          </cell>
        </row>
        <row r="947">
          <cell r="M947">
            <v>474</v>
          </cell>
          <cell r="N947">
            <v>1402020025</v>
          </cell>
        </row>
        <row r="948">
          <cell r="M948">
            <v>474</v>
          </cell>
          <cell r="N948">
            <v>1402020025</v>
          </cell>
        </row>
        <row r="949">
          <cell r="M949">
            <v>474</v>
          </cell>
          <cell r="N949">
            <v>1402020025</v>
          </cell>
        </row>
        <row r="950">
          <cell r="M950">
            <v>474</v>
          </cell>
          <cell r="N950">
            <v>1402020025</v>
          </cell>
        </row>
        <row r="951">
          <cell r="M951">
            <v>474</v>
          </cell>
          <cell r="N951">
            <v>1402020025</v>
          </cell>
        </row>
        <row r="952">
          <cell r="M952">
            <v>474</v>
          </cell>
          <cell r="N952">
            <v>1402020025</v>
          </cell>
        </row>
        <row r="953">
          <cell r="M953">
            <v>474</v>
          </cell>
          <cell r="N953">
            <v>1402020025</v>
          </cell>
        </row>
        <row r="954">
          <cell r="M954">
            <v>474</v>
          </cell>
          <cell r="N954">
            <v>1402020025</v>
          </cell>
        </row>
        <row r="955">
          <cell r="M955">
            <v>474</v>
          </cell>
          <cell r="N955">
            <v>1402020025</v>
          </cell>
        </row>
        <row r="956">
          <cell r="M956">
            <v>474</v>
          </cell>
          <cell r="N956">
            <v>1402020025</v>
          </cell>
        </row>
        <row r="957">
          <cell r="M957">
            <v>474</v>
          </cell>
          <cell r="N957">
            <v>1402020025</v>
          </cell>
        </row>
        <row r="958">
          <cell r="M958">
            <v>474</v>
          </cell>
          <cell r="N958">
            <v>1402020025</v>
          </cell>
        </row>
        <row r="959">
          <cell r="M959">
            <v>474</v>
          </cell>
          <cell r="N959">
            <v>1402020025</v>
          </cell>
        </row>
        <row r="960">
          <cell r="M960">
            <v>474</v>
          </cell>
          <cell r="N960">
            <v>1402020025</v>
          </cell>
        </row>
        <row r="961">
          <cell r="M961">
            <v>474</v>
          </cell>
          <cell r="N961">
            <v>1402020025</v>
          </cell>
        </row>
        <row r="962">
          <cell r="M962">
            <v>476</v>
          </cell>
          <cell r="N962">
            <v>1402020111</v>
          </cell>
        </row>
        <row r="963">
          <cell r="M963">
            <v>476</v>
          </cell>
          <cell r="N963">
            <v>1402020111</v>
          </cell>
        </row>
        <row r="964">
          <cell r="M964">
            <v>476</v>
          </cell>
          <cell r="N964">
            <v>1402020111</v>
          </cell>
        </row>
        <row r="965">
          <cell r="M965">
            <v>476</v>
          </cell>
          <cell r="N965">
            <v>1402020111</v>
          </cell>
        </row>
        <row r="966">
          <cell r="M966">
            <v>476</v>
          </cell>
          <cell r="N966">
            <v>1402020111</v>
          </cell>
        </row>
        <row r="967">
          <cell r="M967">
            <v>476</v>
          </cell>
          <cell r="N967">
            <v>1402020111</v>
          </cell>
        </row>
        <row r="968">
          <cell r="M968">
            <v>476</v>
          </cell>
          <cell r="N968">
            <v>1402020111</v>
          </cell>
        </row>
        <row r="969">
          <cell r="M969">
            <v>476</v>
          </cell>
          <cell r="N969">
            <v>1402020111</v>
          </cell>
        </row>
        <row r="970">
          <cell r="M970">
            <v>476</v>
          </cell>
          <cell r="N970">
            <v>1402020111</v>
          </cell>
        </row>
        <row r="971">
          <cell r="M971">
            <v>476</v>
          </cell>
          <cell r="N971">
            <v>1402020111</v>
          </cell>
        </row>
        <row r="972">
          <cell r="M972">
            <v>476</v>
          </cell>
          <cell r="N972">
            <v>1402020111</v>
          </cell>
        </row>
        <row r="973">
          <cell r="M973">
            <v>476</v>
          </cell>
          <cell r="N973">
            <v>1402020111</v>
          </cell>
        </row>
        <row r="974">
          <cell r="M974">
            <v>476</v>
          </cell>
          <cell r="N974">
            <v>1402020111</v>
          </cell>
        </row>
        <row r="975">
          <cell r="M975">
            <v>476</v>
          </cell>
          <cell r="N975">
            <v>1402020111</v>
          </cell>
        </row>
        <row r="976">
          <cell r="M976">
            <v>476</v>
          </cell>
          <cell r="N976">
            <v>1402020111</v>
          </cell>
        </row>
        <row r="977">
          <cell r="M977">
            <v>476</v>
          </cell>
          <cell r="N977">
            <v>1402020111</v>
          </cell>
        </row>
        <row r="978">
          <cell r="M978">
            <v>476</v>
          </cell>
          <cell r="N978">
            <v>1402020111</v>
          </cell>
        </row>
        <row r="979">
          <cell r="M979">
            <v>476</v>
          </cell>
          <cell r="N979">
            <v>1402020111</v>
          </cell>
        </row>
        <row r="980">
          <cell r="M980">
            <v>476</v>
          </cell>
          <cell r="N980">
            <v>1402020111</v>
          </cell>
        </row>
        <row r="981">
          <cell r="M981">
            <v>476</v>
          </cell>
          <cell r="N981">
            <v>1402020111</v>
          </cell>
        </row>
        <row r="982">
          <cell r="M982">
            <v>476</v>
          </cell>
          <cell r="N982">
            <v>1402020111</v>
          </cell>
        </row>
        <row r="983">
          <cell r="M983">
            <v>476</v>
          </cell>
          <cell r="N983">
            <v>1402020111</v>
          </cell>
        </row>
        <row r="984">
          <cell r="M984">
            <v>476</v>
          </cell>
          <cell r="N984">
            <v>1402020111</v>
          </cell>
        </row>
        <row r="985">
          <cell r="M985">
            <v>476</v>
          </cell>
          <cell r="N985">
            <v>1402020111</v>
          </cell>
        </row>
        <row r="986">
          <cell r="M986">
            <v>476</v>
          </cell>
          <cell r="N986">
            <v>1402020111</v>
          </cell>
        </row>
        <row r="987">
          <cell r="M987">
            <v>476</v>
          </cell>
          <cell r="N987">
            <v>1402020111</v>
          </cell>
        </row>
        <row r="988">
          <cell r="M988">
            <v>476</v>
          </cell>
          <cell r="N988">
            <v>1402020111</v>
          </cell>
        </row>
        <row r="989">
          <cell r="M989">
            <v>476</v>
          </cell>
          <cell r="N989">
            <v>1402020111</v>
          </cell>
        </row>
        <row r="990">
          <cell r="M990">
            <v>476</v>
          </cell>
          <cell r="N990">
            <v>1402020111</v>
          </cell>
        </row>
        <row r="991">
          <cell r="M991">
            <v>476</v>
          </cell>
          <cell r="N991">
            <v>1402020111</v>
          </cell>
        </row>
        <row r="992">
          <cell r="M992">
            <v>476</v>
          </cell>
          <cell r="N992">
            <v>1402020111</v>
          </cell>
        </row>
        <row r="993">
          <cell r="M993">
            <v>476</v>
          </cell>
          <cell r="N993">
            <v>1402020111</v>
          </cell>
        </row>
        <row r="994">
          <cell r="M994">
            <v>476</v>
          </cell>
          <cell r="N994">
            <v>1402020111</v>
          </cell>
        </row>
        <row r="995">
          <cell r="M995">
            <v>476</v>
          </cell>
          <cell r="N995">
            <v>1402020111</v>
          </cell>
        </row>
        <row r="996">
          <cell r="M996">
            <v>476</v>
          </cell>
          <cell r="N996">
            <v>1402020111</v>
          </cell>
        </row>
        <row r="997">
          <cell r="M997">
            <v>476</v>
          </cell>
          <cell r="N997">
            <v>1402020111</v>
          </cell>
        </row>
        <row r="998">
          <cell r="M998">
            <v>476</v>
          </cell>
          <cell r="N998">
            <v>1402020111</v>
          </cell>
        </row>
        <row r="999">
          <cell r="M999">
            <v>476</v>
          </cell>
          <cell r="N999">
            <v>1402020111</v>
          </cell>
        </row>
        <row r="1000">
          <cell r="M1000">
            <v>476</v>
          </cell>
          <cell r="N1000">
            <v>1402020111</v>
          </cell>
        </row>
        <row r="1001">
          <cell r="M1001">
            <v>476</v>
          </cell>
          <cell r="N1001">
            <v>1402020111</v>
          </cell>
        </row>
        <row r="1002">
          <cell r="M1002">
            <v>477</v>
          </cell>
          <cell r="N1002">
            <v>1402020054</v>
          </cell>
        </row>
        <row r="1003">
          <cell r="M1003">
            <v>477</v>
          </cell>
          <cell r="N1003">
            <v>1402020054</v>
          </cell>
        </row>
        <row r="1004">
          <cell r="M1004">
            <v>477</v>
          </cell>
          <cell r="N1004">
            <v>1402020054</v>
          </cell>
        </row>
        <row r="1005">
          <cell r="M1005">
            <v>477</v>
          </cell>
          <cell r="N1005">
            <v>1402020054</v>
          </cell>
        </row>
        <row r="1006">
          <cell r="M1006">
            <v>477</v>
          </cell>
          <cell r="N1006">
            <v>1402020054</v>
          </cell>
        </row>
        <row r="1007">
          <cell r="M1007">
            <v>477</v>
          </cell>
          <cell r="N1007">
            <v>1402020054</v>
          </cell>
        </row>
        <row r="1008">
          <cell r="M1008">
            <v>477</v>
          </cell>
          <cell r="N1008">
            <v>1402020054</v>
          </cell>
        </row>
        <row r="1009">
          <cell r="M1009">
            <v>477</v>
          </cell>
          <cell r="N1009">
            <v>1402020054</v>
          </cell>
        </row>
        <row r="1010">
          <cell r="M1010">
            <v>477</v>
          </cell>
          <cell r="N1010">
            <v>1402020054</v>
          </cell>
        </row>
        <row r="1011">
          <cell r="M1011">
            <v>477</v>
          </cell>
          <cell r="N1011">
            <v>1402020054</v>
          </cell>
        </row>
        <row r="1012">
          <cell r="M1012">
            <v>477</v>
          </cell>
          <cell r="N1012">
            <v>1402020054</v>
          </cell>
        </row>
        <row r="1013">
          <cell r="M1013">
            <v>477</v>
          </cell>
          <cell r="N1013">
            <v>1402020054</v>
          </cell>
        </row>
        <row r="1014">
          <cell r="M1014">
            <v>477</v>
          </cell>
          <cell r="N1014">
            <v>1402020054</v>
          </cell>
        </row>
        <row r="1015">
          <cell r="M1015">
            <v>477</v>
          </cell>
          <cell r="N1015">
            <v>1402020054</v>
          </cell>
        </row>
        <row r="1016">
          <cell r="M1016">
            <v>477</v>
          </cell>
          <cell r="N1016">
            <v>1402020054</v>
          </cell>
        </row>
        <row r="1017">
          <cell r="M1017">
            <v>477</v>
          </cell>
          <cell r="N1017">
            <v>1402020054</v>
          </cell>
        </row>
        <row r="1018">
          <cell r="M1018">
            <v>477</v>
          </cell>
          <cell r="N1018">
            <v>1402020054</v>
          </cell>
        </row>
        <row r="1019">
          <cell r="M1019">
            <v>477</v>
          </cell>
          <cell r="N1019">
            <v>1402020054</v>
          </cell>
        </row>
        <row r="1020">
          <cell r="M1020">
            <v>477</v>
          </cell>
          <cell r="N1020">
            <v>1402020054</v>
          </cell>
        </row>
        <row r="1021">
          <cell r="M1021">
            <v>477</v>
          </cell>
          <cell r="N1021">
            <v>1402020054</v>
          </cell>
        </row>
        <row r="1022">
          <cell r="M1022">
            <v>477</v>
          </cell>
          <cell r="N1022">
            <v>1402020054</v>
          </cell>
        </row>
        <row r="1023">
          <cell r="M1023">
            <v>477</v>
          </cell>
          <cell r="N1023">
            <v>1402020054</v>
          </cell>
        </row>
        <row r="1024">
          <cell r="M1024">
            <v>477</v>
          </cell>
          <cell r="N1024">
            <v>1402020054</v>
          </cell>
        </row>
        <row r="1025">
          <cell r="M1025">
            <v>477</v>
          </cell>
          <cell r="N1025">
            <v>1402020054</v>
          </cell>
        </row>
        <row r="1026">
          <cell r="M1026">
            <v>477</v>
          </cell>
          <cell r="N1026">
            <v>1402020054</v>
          </cell>
        </row>
        <row r="1027">
          <cell r="M1027">
            <v>477</v>
          </cell>
          <cell r="N1027">
            <v>1402020054</v>
          </cell>
        </row>
        <row r="1028">
          <cell r="M1028">
            <v>477</v>
          </cell>
          <cell r="N1028">
            <v>1402020054</v>
          </cell>
        </row>
        <row r="1029">
          <cell r="M1029">
            <v>477</v>
          </cell>
          <cell r="N1029">
            <v>1402020054</v>
          </cell>
        </row>
        <row r="1030">
          <cell r="M1030">
            <v>477</v>
          </cell>
          <cell r="N1030">
            <v>1402020054</v>
          </cell>
        </row>
        <row r="1031">
          <cell r="M1031">
            <v>477</v>
          </cell>
          <cell r="N1031">
            <v>1402020054</v>
          </cell>
        </row>
        <row r="1032">
          <cell r="M1032">
            <v>477</v>
          </cell>
          <cell r="N1032">
            <v>1402020054</v>
          </cell>
        </row>
        <row r="1033">
          <cell r="M1033">
            <v>477</v>
          </cell>
          <cell r="N1033">
            <v>1402020054</v>
          </cell>
        </row>
        <row r="1034">
          <cell r="M1034">
            <v>477</v>
          </cell>
          <cell r="N1034">
            <v>1402020054</v>
          </cell>
        </row>
        <row r="1035">
          <cell r="M1035">
            <v>477</v>
          </cell>
          <cell r="N1035">
            <v>1402020054</v>
          </cell>
        </row>
        <row r="1036">
          <cell r="M1036">
            <v>477</v>
          </cell>
          <cell r="N1036">
            <v>1402020054</v>
          </cell>
        </row>
        <row r="1037">
          <cell r="M1037">
            <v>477</v>
          </cell>
          <cell r="N1037">
            <v>1402020054</v>
          </cell>
        </row>
        <row r="1038">
          <cell r="M1038">
            <v>477</v>
          </cell>
          <cell r="N1038">
            <v>1402020054</v>
          </cell>
        </row>
        <row r="1039">
          <cell r="M1039">
            <v>477</v>
          </cell>
          <cell r="N1039">
            <v>1402020054</v>
          </cell>
        </row>
        <row r="1040">
          <cell r="M1040">
            <v>477</v>
          </cell>
          <cell r="N1040">
            <v>1402020054</v>
          </cell>
        </row>
        <row r="1041">
          <cell r="M1041">
            <v>477</v>
          </cell>
          <cell r="N1041">
            <v>1402020054</v>
          </cell>
        </row>
        <row r="1042">
          <cell r="M1042">
            <v>478</v>
          </cell>
          <cell r="N1042">
            <v>1402020007</v>
          </cell>
        </row>
        <row r="1043">
          <cell r="M1043">
            <v>478</v>
          </cell>
          <cell r="N1043">
            <v>1402020007</v>
          </cell>
        </row>
        <row r="1044">
          <cell r="M1044">
            <v>478</v>
          </cell>
          <cell r="N1044">
            <v>1402020007</v>
          </cell>
        </row>
        <row r="1045">
          <cell r="M1045">
            <v>478</v>
          </cell>
          <cell r="N1045">
            <v>1402020007</v>
          </cell>
        </row>
        <row r="1046">
          <cell r="M1046">
            <v>478</v>
          </cell>
          <cell r="N1046">
            <v>1402020007</v>
          </cell>
        </row>
        <row r="1047">
          <cell r="M1047">
            <v>478</v>
          </cell>
          <cell r="N1047">
            <v>1402020007</v>
          </cell>
        </row>
        <row r="1048">
          <cell r="M1048">
            <v>478</v>
          </cell>
          <cell r="N1048">
            <v>1402020007</v>
          </cell>
        </row>
        <row r="1049">
          <cell r="M1049">
            <v>478</v>
          </cell>
          <cell r="N1049">
            <v>1402020007</v>
          </cell>
        </row>
        <row r="1050">
          <cell r="M1050">
            <v>478</v>
          </cell>
          <cell r="N1050">
            <v>1402020007</v>
          </cell>
        </row>
        <row r="1051">
          <cell r="M1051">
            <v>478</v>
          </cell>
          <cell r="N1051">
            <v>1402020007</v>
          </cell>
        </row>
        <row r="1052">
          <cell r="M1052">
            <v>478</v>
          </cell>
          <cell r="N1052">
            <v>1402020007</v>
          </cell>
        </row>
        <row r="1053">
          <cell r="M1053">
            <v>478</v>
          </cell>
          <cell r="N1053">
            <v>1402020007</v>
          </cell>
        </row>
        <row r="1054">
          <cell r="M1054">
            <v>478</v>
          </cell>
          <cell r="N1054">
            <v>1402020007</v>
          </cell>
        </row>
        <row r="1055">
          <cell r="M1055">
            <v>478</v>
          </cell>
          <cell r="N1055">
            <v>1402020007</v>
          </cell>
        </row>
        <row r="1056">
          <cell r="M1056">
            <v>478</v>
          </cell>
          <cell r="N1056">
            <v>1402020007</v>
          </cell>
        </row>
        <row r="1057">
          <cell r="M1057">
            <v>478</v>
          </cell>
          <cell r="N1057">
            <v>1402020007</v>
          </cell>
        </row>
        <row r="1058">
          <cell r="M1058">
            <v>478</v>
          </cell>
          <cell r="N1058">
            <v>1402020007</v>
          </cell>
        </row>
        <row r="1059">
          <cell r="M1059">
            <v>478</v>
          </cell>
          <cell r="N1059">
            <v>1402020007</v>
          </cell>
        </row>
        <row r="1060">
          <cell r="M1060">
            <v>478</v>
          </cell>
          <cell r="N1060">
            <v>1402020007</v>
          </cell>
        </row>
        <row r="1061">
          <cell r="M1061">
            <v>478</v>
          </cell>
          <cell r="N1061">
            <v>1402020007</v>
          </cell>
        </row>
        <row r="1062">
          <cell r="M1062">
            <v>478</v>
          </cell>
          <cell r="N1062">
            <v>1402020007</v>
          </cell>
        </row>
        <row r="1063">
          <cell r="M1063">
            <v>478</v>
          </cell>
          <cell r="N1063">
            <v>1402020007</v>
          </cell>
        </row>
        <row r="1064">
          <cell r="M1064">
            <v>478</v>
          </cell>
          <cell r="N1064">
            <v>1402020007</v>
          </cell>
        </row>
        <row r="1065">
          <cell r="M1065">
            <v>478</v>
          </cell>
          <cell r="N1065">
            <v>1402020007</v>
          </cell>
        </row>
        <row r="1066">
          <cell r="M1066">
            <v>478</v>
          </cell>
          <cell r="N1066">
            <v>1402020007</v>
          </cell>
        </row>
        <row r="1067">
          <cell r="M1067">
            <v>478</v>
          </cell>
          <cell r="N1067">
            <v>1402020007</v>
          </cell>
        </row>
        <row r="1068">
          <cell r="M1068">
            <v>478</v>
          </cell>
          <cell r="N1068">
            <v>1402020007</v>
          </cell>
        </row>
        <row r="1069">
          <cell r="M1069">
            <v>478</v>
          </cell>
          <cell r="N1069">
            <v>1402020007</v>
          </cell>
        </row>
        <row r="1070">
          <cell r="M1070">
            <v>478</v>
          </cell>
          <cell r="N1070">
            <v>1402020007</v>
          </cell>
        </row>
        <row r="1071">
          <cell r="M1071">
            <v>478</v>
          </cell>
          <cell r="N1071">
            <v>1402020007</v>
          </cell>
        </row>
        <row r="1072">
          <cell r="M1072">
            <v>478</v>
          </cell>
          <cell r="N1072">
            <v>1402020007</v>
          </cell>
        </row>
        <row r="1073">
          <cell r="M1073">
            <v>478</v>
          </cell>
          <cell r="N1073">
            <v>1402020007</v>
          </cell>
        </row>
        <row r="1074">
          <cell r="M1074">
            <v>478</v>
          </cell>
          <cell r="N1074">
            <v>1402020007</v>
          </cell>
        </row>
        <row r="1075">
          <cell r="M1075">
            <v>478</v>
          </cell>
          <cell r="N1075">
            <v>1402020007</v>
          </cell>
        </row>
        <row r="1076">
          <cell r="M1076">
            <v>478</v>
          </cell>
          <cell r="N1076">
            <v>1402020007</v>
          </cell>
        </row>
        <row r="1077">
          <cell r="M1077">
            <v>478</v>
          </cell>
          <cell r="N1077">
            <v>1402020007</v>
          </cell>
        </row>
        <row r="1078">
          <cell r="M1078">
            <v>478</v>
          </cell>
          <cell r="N1078">
            <v>1402020007</v>
          </cell>
        </row>
        <row r="1079">
          <cell r="M1079">
            <v>478</v>
          </cell>
          <cell r="N1079">
            <v>1402020007</v>
          </cell>
        </row>
        <row r="1080">
          <cell r="M1080">
            <v>478</v>
          </cell>
          <cell r="N1080">
            <v>1402020007</v>
          </cell>
        </row>
        <row r="1081">
          <cell r="M1081">
            <v>478</v>
          </cell>
          <cell r="N1081">
            <v>1402020007</v>
          </cell>
        </row>
        <row r="1082">
          <cell r="M1082">
            <v>479</v>
          </cell>
          <cell r="N1082">
            <v>1402019038</v>
          </cell>
        </row>
        <row r="1083">
          <cell r="M1083">
            <v>479</v>
          </cell>
          <cell r="N1083">
            <v>1402019038</v>
          </cell>
        </row>
        <row r="1084">
          <cell r="M1084">
            <v>479</v>
          </cell>
          <cell r="N1084">
            <v>1402019038</v>
          </cell>
        </row>
        <row r="1085">
          <cell r="M1085">
            <v>479</v>
          </cell>
          <cell r="N1085">
            <v>1402019038</v>
          </cell>
        </row>
        <row r="1086">
          <cell r="M1086">
            <v>479</v>
          </cell>
          <cell r="N1086">
            <v>1402019038</v>
          </cell>
        </row>
        <row r="1087">
          <cell r="M1087">
            <v>479</v>
          </cell>
          <cell r="N1087">
            <v>1402019038</v>
          </cell>
        </row>
        <row r="1088">
          <cell r="M1088">
            <v>479</v>
          </cell>
          <cell r="N1088">
            <v>1402019038</v>
          </cell>
        </row>
        <row r="1089">
          <cell r="M1089">
            <v>479</v>
          </cell>
          <cell r="N1089">
            <v>1402019038</v>
          </cell>
        </row>
        <row r="1090">
          <cell r="M1090">
            <v>479</v>
          </cell>
          <cell r="N1090">
            <v>1402019038</v>
          </cell>
        </row>
        <row r="1091">
          <cell r="M1091">
            <v>479</v>
          </cell>
          <cell r="N1091">
            <v>1402019038</v>
          </cell>
        </row>
        <row r="1092">
          <cell r="M1092">
            <v>479</v>
          </cell>
          <cell r="N1092">
            <v>1402019038</v>
          </cell>
        </row>
        <row r="1093">
          <cell r="M1093">
            <v>479</v>
          </cell>
          <cell r="N1093">
            <v>1402019038</v>
          </cell>
        </row>
        <row r="1094">
          <cell r="M1094">
            <v>479</v>
          </cell>
          <cell r="N1094">
            <v>1402019038</v>
          </cell>
        </row>
        <row r="1095">
          <cell r="M1095">
            <v>479</v>
          </cell>
          <cell r="N1095">
            <v>1402019038</v>
          </cell>
        </row>
        <row r="1096">
          <cell r="M1096">
            <v>479</v>
          </cell>
          <cell r="N1096">
            <v>1402019038</v>
          </cell>
        </row>
        <row r="1097">
          <cell r="M1097">
            <v>479</v>
          </cell>
          <cell r="N1097">
            <v>1402019038</v>
          </cell>
        </row>
        <row r="1098">
          <cell r="M1098">
            <v>479</v>
          </cell>
          <cell r="N1098">
            <v>1402019038</v>
          </cell>
        </row>
        <row r="1099">
          <cell r="M1099">
            <v>479</v>
          </cell>
          <cell r="N1099">
            <v>1402019038</v>
          </cell>
        </row>
        <row r="1100">
          <cell r="M1100">
            <v>479</v>
          </cell>
          <cell r="N1100">
            <v>1402019038</v>
          </cell>
        </row>
        <row r="1101">
          <cell r="M1101">
            <v>479</v>
          </cell>
          <cell r="N1101">
            <v>1402019038</v>
          </cell>
        </row>
        <row r="1102">
          <cell r="M1102">
            <v>479</v>
          </cell>
          <cell r="N1102">
            <v>1402019038</v>
          </cell>
        </row>
        <row r="1103">
          <cell r="M1103">
            <v>479</v>
          </cell>
          <cell r="N1103">
            <v>1402019038</v>
          </cell>
        </row>
        <row r="1104">
          <cell r="M1104">
            <v>479</v>
          </cell>
          <cell r="N1104">
            <v>1402019038</v>
          </cell>
        </row>
        <row r="1105">
          <cell r="M1105">
            <v>479</v>
          </cell>
          <cell r="N1105">
            <v>1402019038</v>
          </cell>
        </row>
        <row r="1106">
          <cell r="M1106">
            <v>479</v>
          </cell>
          <cell r="N1106">
            <v>1402019038</v>
          </cell>
        </row>
        <row r="1107">
          <cell r="M1107">
            <v>479</v>
          </cell>
          <cell r="N1107">
            <v>1402019038</v>
          </cell>
        </row>
        <row r="1108">
          <cell r="M1108">
            <v>479</v>
          </cell>
          <cell r="N1108">
            <v>1402019038</v>
          </cell>
        </row>
        <row r="1109">
          <cell r="M1109">
            <v>479</v>
          </cell>
          <cell r="N1109">
            <v>1402019038</v>
          </cell>
        </row>
        <row r="1110">
          <cell r="M1110">
            <v>479</v>
          </cell>
          <cell r="N1110">
            <v>1402019038</v>
          </cell>
        </row>
        <row r="1111">
          <cell r="M1111">
            <v>479</v>
          </cell>
          <cell r="N1111">
            <v>1402019038</v>
          </cell>
        </row>
        <row r="1112">
          <cell r="M1112">
            <v>479</v>
          </cell>
          <cell r="N1112">
            <v>1402019038</v>
          </cell>
        </row>
        <row r="1113">
          <cell r="M1113">
            <v>479</v>
          </cell>
          <cell r="N1113">
            <v>1402019038</v>
          </cell>
        </row>
        <row r="1114">
          <cell r="M1114">
            <v>479</v>
          </cell>
          <cell r="N1114">
            <v>1402019038</v>
          </cell>
        </row>
        <row r="1115">
          <cell r="M1115">
            <v>479</v>
          </cell>
          <cell r="N1115">
            <v>1402019038</v>
          </cell>
        </row>
        <row r="1116">
          <cell r="M1116">
            <v>479</v>
          </cell>
          <cell r="N1116">
            <v>1402019038</v>
          </cell>
        </row>
        <row r="1117">
          <cell r="M1117">
            <v>479</v>
          </cell>
          <cell r="N1117">
            <v>1402019038</v>
          </cell>
        </row>
        <row r="1118">
          <cell r="M1118">
            <v>479</v>
          </cell>
          <cell r="N1118">
            <v>1402019038</v>
          </cell>
        </row>
        <row r="1119">
          <cell r="M1119">
            <v>479</v>
          </cell>
          <cell r="N1119">
            <v>1402019038</v>
          </cell>
        </row>
        <row r="1120">
          <cell r="M1120">
            <v>479</v>
          </cell>
          <cell r="N1120">
            <v>1402019038</v>
          </cell>
        </row>
        <row r="1121">
          <cell r="M1121">
            <v>479</v>
          </cell>
          <cell r="N1121">
            <v>1402019038</v>
          </cell>
        </row>
        <row r="1122">
          <cell r="M1122">
            <v>480</v>
          </cell>
          <cell r="N1122">
            <v>1402020067</v>
          </cell>
        </row>
        <row r="1123">
          <cell r="M1123">
            <v>480</v>
          </cell>
          <cell r="N1123">
            <v>1402020067</v>
          </cell>
        </row>
        <row r="1124">
          <cell r="M1124">
            <v>480</v>
          </cell>
          <cell r="N1124">
            <v>1402020067</v>
          </cell>
        </row>
        <row r="1125">
          <cell r="M1125">
            <v>480</v>
          </cell>
          <cell r="N1125">
            <v>1402020067</v>
          </cell>
        </row>
        <row r="1126">
          <cell r="M1126">
            <v>480</v>
          </cell>
          <cell r="N1126">
            <v>1402020067</v>
          </cell>
        </row>
        <row r="1127">
          <cell r="M1127">
            <v>480</v>
          </cell>
          <cell r="N1127">
            <v>1402020067</v>
          </cell>
        </row>
        <row r="1128">
          <cell r="M1128">
            <v>480</v>
          </cell>
          <cell r="N1128">
            <v>1402020067</v>
          </cell>
        </row>
        <row r="1129">
          <cell r="M1129">
            <v>480</v>
          </cell>
          <cell r="N1129">
            <v>1402020067</v>
          </cell>
        </row>
        <row r="1130">
          <cell r="M1130">
            <v>480</v>
          </cell>
          <cell r="N1130">
            <v>1402020067</v>
          </cell>
        </row>
        <row r="1131">
          <cell r="M1131">
            <v>480</v>
          </cell>
          <cell r="N1131">
            <v>1402020067</v>
          </cell>
        </row>
        <row r="1132">
          <cell r="M1132">
            <v>480</v>
          </cell>
          <cell r="N1132">
            <v>1402020067</v>
          </cell>
        </row>
        <row r="1133">
          <cell r="M1133">
            <v>480</v>
          </cell>
          <cell r="N1133">
            <v>1402020067</v>
          </cell>
        </row>
        <row r="1134">
          <cell r="M1134">
            <v>480</v>
          </cell>
          <cell r="N1134">
            <v>1402020067</v>
          </cell>
        </row>
        <row r="1135">
          <cell r="M1135">
            <v>480</v>
          </cell>
          <cell r="N1135">
            <v>1402020067</v>
          </cell>
        </row>
        <row r="1136">
          <cell r="M1136">
            <v>480</v>
          </cell>
          <cell r="N1136">
            <v>1402020067</v>
          </cell>
        </row>
        <row r="1137">
          <cell r="M1137">
            <v>480</v>
          </cell>
          <cell r="N1137">
            <v>1402020067</v>
          </cell>
        </row>
        <row r="1138">
          <cell r="M1138">
            <v>480</v>
          </cell>
          <cell r="N1138">
            <v>1402020067</v>
          </cell>
        </row>
        <row r="1139">
          <cell r="M1139">
            <v>480</v>
          </cell>
          <cell r="N1139">
            <v>1402020067</v>
          </cell>
        </row>
        <row r="1140">
          <cell r="M1140">
            <v>480</v>
          </cell>
          <cell r="N1140">
            <v>1402020067</v>
          </cell>
        </row>
        <row r="1141">
          <cell r="M1141">
            <v>480</v>
          </cell>
          <cell r="N1141">
            <v>1402020067</v>
          </cell>
        </row>
        <row r="1142">
          <cell r="M1142">
            <v>480</v>
          </cell>
          <cell r="N1142">
            <v>1402020067</v>
          </cell>
        </row>
        <row r="1143">
          <cell r="M1143">
            <v>480</v>
          </cell>
          <cell r="N1143">
            <v>1402020067</v>
          </cell>
        </row>
        <row r="1144">
          <cell r="M1144">
            <v>480</v>
          </cell>
          <cell r="N1144">
            <v>1402020067</v>
          </cell>
        </row>
        <row r="1145">
          <cell r="M1145">
            <v>480</v>
          </cell>
          <cell r="N1145">
            <v>1402020067</v>
          </cell>
        </row>
        <row r="1146">
          <cell r="M1146">
            <v>480</v>
          </cell>
          <cell r="N1146">
            <v>1402020067</v>
          </cell>
        </row>
        <row r="1147">
          <cell r="M1147">
            <v>480</v>
          </cell>
          <cell r="N1147">
            <v>1402020067</v>
          </cell>
        </row>
        <row r="1148">
          <cell r="M1148">
            <v>480</v>
          </cell>
          <cell r="N1148">
            <v>1402020067</v>
          </cell>
        </row>
        <row r="1149">
          <cell r="M1149">
            <v>480</v>
          </cell>
          <cell r="N1149">
            <v>1402020067</v>
          </cell>
        </row>
        <row r="1150">
          <cell r="M1150">
            <v>480</v>
          </cell>
          <cell r="N1150">
            <v>1402020067</v>
          </cell>
        </row>
        <row r="1151">
          <cell r="M1151">
            <v>480</v>
          </cell>
          <cell r="N1151">
            <v>1402020067</v>
          </cell>
        </row>
        <row r="1152">
          <cell r="M1152">
            <v>480</v>
          </cell>
          <cell r="N1152">
            <v>1402020067</v>
          </cell>
        </row>
        <row r="1153">
          <cell r="M1153">
            <v>480</v>
          </cell>
          <cell r="N1153">
            <v>1402020067</v>
          </cell>
        </row>
        <row r="1154">
          <cell r="M1154">
            <v>480</v>
          </cell>
          <cell r="N1154">
            <v>1402020067</v>
          </cell>
        </row>
        <row r="1155">
          <cell r="M1155">
            <v>480</v>
          </cell>
          <cell r="N1155">
            <v>1402020067</v>
          </cell>
        </row>
        <row r="1156">
          <cell r="M1156">
            <v>480</v>
          </cell>
          <cell r="N1156">
            <v>1402020067</v>
          </cell>
        </row>
        <row r="1157">
          <cell r="M1157">
            <v>480</v>
          </cell>
          <cell r="N1157">
            <v>1402020067</v>
          </cell>
        </row>
        <row r="1158">
          <cell r="M1158">
            <v>480</v>
          </cell>
          <cell r="N1158">
            <v>1402020067</v>
          </cell>
        </row>
        <row r="1159">
          <cell r="M1159">
            <v>480</v>
          </cell>
          <cell r="N1159">
            <v>1402020067</v>
          </cell>
        </row>
        <row r="1160">
          <cell r="M1160">
            <v>480</v>
          </cell>
          <cell r="N1160">
            <v>1402020067</v>
          </cell>
        </row>
        <row r="1161">
          <cell r="M1161">
            <v>480</v>
          </cell>
          <cell r="N1161">
            <v>1402020067</v>
          </cell>
        </row>
        <row r="1162">
          <cell r="M1162">
            <v>483</v>
          </cell>
          <cell r="N1162">
            <v>1402019099</v>
          </cell>
        </row>
        <row r="1163">
          <cell r="M1163">
            <v>483</v>
          </cell>
          <cell r="N1163">
            <v>1402019099</v>
          </cell>
        </row>
        <row r="1164">
          <cell r="M1164">
            <v>483</v>
          </cell>
          <cell r="N1164">
            <v>1402019099</v>
          </cell>
        </row>
        <row r="1165">
          <cell r="M1165">
            <v>483</v>
          </cell>
          <cell r="N1165">
            <v>1402019099</v>
          </cell>
        </row>
        <row r="1166">
          <cell r="M1166">
            <v>483</v>
          </cell>
          <cell r="N1166">
            <v>1402019099</v>
          </cell>
        </row>
        <row r="1167">
          <cell r="M1167">
            <v>483</v>
          </cell>
          <cell r="N1167">
            <v>1402019099</v>
          </cell>
        </row>
        <row r="1168">
          <cell r="M1168">
            <v>483</v>
          </cell>
          <cell r="N1168">
            <v>1402019099</v>
          </cell>
        </row>
        <row r="1169">
          <cell r="M1169">
            <v>483</v>
          </cell>
          <cell r="N1169">
            <v>1402019099</v>
          </cell>
        </row>
        <row r="1170">
          <cell r="M1170">
            <v>483</v>
          </cell>
          <cell r="N1170">
            <v>1402019099</v>
          </cell>
        </row>
        <row r="1171">
          <cell r="M1171">
            <v>483</v>
          </cell>
          <cell r="N1171">
            <v>1402019099</v>
          </cell>
        </row>
        <row r="1172">
          <cell r="M1172">
            <v>483</v>
          </cell>
          <cell r="N1172">
            <v>1402019099</v>
          </cell>
        </row>
        <row r="1173">
          <cell r="M1173">
            <v>483</v>
          </cell>
          <cell r="N1173">
            <v>1402019099</v>
          </cell>
        </row>
        <row r="1174">
          <cell r="M1174">
            <v>483</v>
          </cell>
          <cell r="N1174">
            <v>1402019099</v>
          </cell>
        </row>
        <row r="1175">
          <cell r="M1175">
            <v>483</v>
          </cell>
          <cell r="N1175">
            <v>1402019099</v>
          </cell>
        </row>
        <row r="1176">
          <cell r="M1176">
            <v>483</v>
          </cell>
          <cell r="N1176">
            <v>1402019099</v>
          </cell>
        </row>
        <row r="1177">
          <cell r="M1177">
            <v>483</v>
          </cell>
          <cell r="N1177">
            <v>1402019099</v>
          </cell>
        </row>
        <row r="1178">
          <cell r="M1178">
            <v>483</v>
          </cell>
          <cell r="N1178">
            <v>1402019099</v>
          </cell>
        </row>
        <row r="1179">
          <cell r="M1179">
            <v>483</v>
          </cell>
          <cell r="N1179">
            <v>1402019099</v>
          </cell>
        </row>
        <row r="1180">
          <cell r="M1180">
            <v>483</v>
          </cell>
          <cell r="N1180">
            <v>1402019099</v>
          </cell>
        </row>
        <row r="1181">
          <cell r="M1181">
            <v>483</v>
          </cell>
          <cell r="N1181">
            <v>1402019099</v>
          </cell>
        </row>
        <row r="1182">
          <cell r="M1182">
            <v>483</v>
          </cell>
          <cell r="N1182">
            <v>1402019099</v>
          </cell>
        </row>
        <row r="1183">
          <cell r="M1183">
            <v>483</v>
          </cell>
          <cell r="N1183">
            <v>1402019099</v>
          </cell>
        </row>
        <row r="1184">
          <cell r="M1184">
            <v>483</v>
          </cell>
          <cell r="N1184">
            <v>1402019099</v>
          </cell>
        </row>
        <row r="1185">
          <cell r="M1185">
            <v>483</v>
          </cell>
          <cell r="N1185">
            <v>1402019099</v>
          </cell>
        </row>
        <row r="1186">
          <cell r="M1186">
            <v>483</v>
          </cell>
          <cell r="N1186">
            <v>1402019099</v>
          </cell>
        </row>
        <row r="1187">
          <cell r="M1187">
            <v>483</v>
          </cell>
          <cell r="N1187">
            <v>1402019099</v>
          </cell>
        </row>
        <row r="1188">
          <cell r="M1188">
            <v>483</v>
          </cell>
          <cell r="N1188">
            <v>1402019099</v>
          </cell>
        </row>
        <row r="1189">
          <cell r="M1189">
            <v>483</v>
          </cell>
          <cell r="N1189">
            <v>1402019099</v>
          </cell>
        </row>
        <row r="1190">
          <cell r="M1190">
            <v>483</v>
          </cell>
          <cell r="N1190">
            <v>1402019099</v>
          </cell>
        </row>
        <row r="1191">
          <cell r="M1191">
            <v>483</v>
          </cell>
          <cell r="N1191">
            <v>1402019099</v>
          </cell>
        </row>
        <row r="1192">
          <cell r="M1192">
            <v>483</v>
          </cell>
          <cell r="N1192">
            <v>1402019099</v>
          </cell>
        </row>
        <row r="1193">
          <cell r="M1193">
            <v>483</v>
          </cell>
          <cell r="N1193">
            <v>1402019099</v>
          </cell>
        </row>
        <row r="1194">
          <cell r="M1194">
            <v>483</v>
          </cell>
          <cell r="N1194">
            <v>1402019099</v>
          </cell>
        </row>
        <row r="1195">
          <cell r="M1195">
            <v>483</v>
          </cell>
          <cell r="N1195">
            <v>1402019099</v>
          </cell>
        </row>
        <row r="1196">
          <cell r="M1196">
            <v>483</v>
          </cell>
          <cell r="N1196">
            <v>1402019099</v>
          </cell>
        </row>
        <row r="1197">
          <cell r="M1197">
            <v>483</v>
          </cell>
          <cell r="N1197">
            <v>1402019099</v>
          </cell>
        </row>
        <row r="1198">
          <cell r="M1198">
            <v>483</v>
          </cell>
          <cell r="N1198">
            <v>1402019099</v>
          </cell>
        </row>
        <row r="1199">
          <cell r="M1199">
            <v>483</v>
          </cell>
          <cell r="N1199">
            <v>1402019099</v>
          </cell>
        </row>
        <row r="1200">
          <cell r="M1200">
            <v>483</v>
          </cell>
          <cell r="N1200">
            <v>1402019099</v>
          </cell>
        </row>
        <row r="1201">
          <cell r="M1201">
            <v>483</v>
          </cell>
          <cell r="N1201">
            <v>1402019099</v>
          </cell>
        </row>
        <row r="1202">
          <cell r="M1202">
            <v>485</v>
          </cell>
          <cell r="N1202">
            <v>1402020064</v>
          </cell>
        </row>
        <row r="1203">
          <cell r="M1203">
            <v>485</v>
          </cell>
          <cell r="N1203">
            <v>1402020064</v>
          </cell>
        </row>
        <row r="1204">
          <cell r="M1204">
            <v>485</v>
          </cell>
          <cell r="N1204">
            <v>1402020064</v>
          </cell>
        </row>
        <row r="1205">
          <cell r="M1205">
            <v>485</v>
          </cell>
          <cell r="N1205">
            <v>1402020064</v>
          </cell>
        </row>
        <row r="1206">
          <cell r="M1206">
            <v>485</v>
          </cell>
          <cell r="N1206">
            <v>1402020064</v>
          </cell>
        </row>
        <row r="1207">
          <cell r="M1207">
            <v>485</v>
          </cell>
          <cell r="N1207">
            <v>1402020064</v>
          </cell>
        </row>
        <row r="1208">
          <cell r="M1208">
            <v>485</v>
          </cell>
          <cell r="N1208">
            <v>1402020064</v>
          </cell>
        </row>
        <row r="1209">
          <cell r="M1209">
            <v>485</v>
          </cell>
          <cell r="N1209">
            <v>1402020064</v>
          </cell>
        </row>
        <row r="1210">
          <cell r="M1210">
            <v>485</v>
          </cell>
          <cell r="N1210">
            <v>1402020064</v>
          </cell>
        </row>
        <row r="1211">
          <cell r="M1211">
            <v>485</v>
          </cell>
          <cell r="N1211">
            <v>1402020064</v>
          </cell>
        </row>
        <row r="1212">
          <cell r="M1212">
            <v>485</v>
          </cell>
          <cell r="N1212">
            <v>1402020064</v>
          </cell>
        </row>
        <row r="1213">
          <cell r="M1213">
            <v>485</v>
          </cell>
          <cell r="N1213">
            <v>1402020064</v>
          </cell>
        </row>
        <row r="1214">
          <cell r="M1214">
            <v>485</v>
          </cell>
          <cell r="N1214">
            <v>1402020064</v>
          </cell>
        </row>
        <row r="1215">
          <cell r="M1215">
            <v>485</v>
          </cell>
          <cell r="N1215">
            <v>1402020064</v>
          </cell>
        </row>
        <row r="1216">
          <cell r="M1216">
            <v>485</v>
          </cell>
          <cell r="N1216">
            <v>1402020064</v>
          </cell>
        </row>
        <row r="1217">
          <cell r="M1217">
            <v>485</v>
          </cell>
          <cell r="N1217">
            <v>1402020064</v>
          </cell>
        </row>
        <row r="1218">
          <cell r="M1218">
            <v>485</v>
          </cell>
          <cell r="N1218">
            <v>1402020064</v>
          </cell>
        </row>
        <row r="1219">
          <cell r="M1219">
            <v>485</v>
          </cell>
          <cell r="N1219">
            <v>1402020064</v>
          </cell>
        </row>
        <row r="1220">
          <cell r="M1220">
            <v>485</v>
          </cell>
          <cell r="N1220">
            <v>1402020064</v>
          </cell>
        </row>
        <row r="1221">
          <cell r="M1221">
            <v>485</v>
          </cell>
          <cell r="N1221">
            <v>1402020064</v>
          </cell>
        </row>
        <row r="1222">
          <cell r="M1222">
            <v>485</v>
          </cell>
          <cell r="N1222">
            <v>1402020064</v>
          </cell>
        </row>
        <row r="1223">
          <cell r="M1223">
            <v>485</v>
          </cell>
          <cell r="N1223">
            <v>1402020064</v>
          </cell>
        </row>
        <row r="1224">
          <cell r="M1224">
            <v>485</v>
          </cell>
          <cell r="N1224">
            <v>1402020064</v>
          </cell>
        </row>
        <row r="1225">
          <cell r="M1225">
            <v>485</v>
          </cell>
          <cell r="N1225">
            <v>1402020064</v>
          </cell>
        </row>
        <row r="1226">
          <cell r="M1226">
            <v>485</v>
          </cell>
          <cell r="N1226">
            <v>1402020064</v>
          </cell>
        </row>
        <row r="1227">
          <cell r="M1227">
            <v>485</v>
          </cell>
          <cell r="N1227">
            <v>1402020064</v>
          </cell>
        </row>
        <row r="1228">
          <cell r="M1228">
            <v>485</v>
          </cell>
          <cell r="N1228">
            <v>1402020064</v>
          </cell>
        </row>
        <row r="1229">
          <cell r="M1229">
            <v>485</v>
          </cell>
          <cell r="N1229">
            <v>1402020064</v>
          </cell>
        </row>
        <row r="1230">
          <cell r="M1230">
            <v>485</v>
          </cell>
          <cell r="N1230">
            <v>1402020064</v>
          </cell>
        </row>
        <row r="1231">
          <cell r="M1231">
            <v>485</v>
          </cell>
          <cell r="N1231">
            <v>1402020064</v>
          </cell>
        </row>
        <row r="1232">
          <cell r="M1232">
            <v>485</v>
          </cell>
          <cell r="N1232">
            <v>1402020064</v>
          </cell>
        </row>
        <row r="1233">
          <cell r="M1233">
            <v>485</v>
          </cell>
          <cell r="N1233">
            <v>1402020064</v>
          </cell>
        </row>
        <row r="1234">
          <cell r="M1234">
            <v>485</v>
          </cell>
          <cell r="N1234">
            <v>1402020064</v>
          </cell>
        </row>
        <row r="1235">
          <cell r="M1235">
            <v>485</v>
          </cell>
          <cell r="N1235">
            <v>1402020064</v>
          </cell>
        </row>
        <row r="1236">
          <cell r="M1236">
            <v>485</v>
          </cell>
          <cell r="N1236">
            <v>1402020064</v>
          </cell>
        </row>
        <row r="1237">
          <cell r="M1237">
            <v>485</v>
          </cell>
          <cell r="N1237">
            <v>1402020064</v>
          </cell>
        </row>
        <row r="1238">
          <cell r="M1238">
            <v>485</v>
          </cell>
          <cell r="N1238">
            <v>1402020064</v>
          </cell>
        </row>
        <row r="1239">
          <cell r="M1239">
            <v>485</v>
          </cell>
          <cell r="N1239">
            <v>1402020064</v>
          </cell>
        </row>
        <row r="1240">
          <cell r="M1240">
            <v>485</v>
          </cell>
          <cell r="N1240">
            <v>1402020064</v>
          </cell>
        </row>
        <row r="1241">
          <cell r="M1241">
            <v>485</v>
          </cell>
          <cell r="N1241">
            <v>1402020064</v>
          </cell>
        </row>
        <row r="1242">
          <cell r="M1242">
            <v>486</v>
          </cell>
          <cell r="N1242">
            <v>1402019046</v>
          </cell>
        </row>
        <row r="1243">
          <cell r="M1243">
            <v>486</v>
          </cell>
          <cell r="N1243">
            <v>1402019046</v>
          </cell>
        </row>
        <row r="1244">
          <cell r="M1244">
            <v>486</v>
          </cell>
          <cell r="N1244">
            <v>1402019046</v>
          </cell>
        </row>
        <row r="1245">
          <cell r="M1245">
            <v>486</v>
          </cell>
          <cell r="N1245">
            <v>1402019046</v>
          </cell>
        </row>
        <row r="1246">
          <cell r="M1246">
            <v>486</v>
          </cell>
          <cell r="N1246">
            <v>1402019046</v>
          </cell>
        </row>
        <row r="1247">
          <cell r="M1247">
            <v>486</v>
          </cell>
          <cell r="N1247">
            <v>1402019046</v>
          </cell>
        </row>
        <row r="1248">
          <cell r="M1248">
            <v>486</v>
          </cell>
          <cell r="N1248">
            <v>1402019046</v>
          </cell>
        </row>
        <row r="1249">
          <cell r="M1249">
            <v>486</v>
          </cell>
          <cell r="N1249">
            <v>1402019046</v>
          </cell>
        </row>
        <row r="1250">
          <cell r="M1250">
            <v>486</v>
          </cell>
          <cell r="N1250">
            <v>1402019046</v>
          </cell>
        </row>
        <row r="1251">
          <cell r="M1251">
            <v>486</v>
          </cell>
          <cell r="N1251">
            <v>1402019046</v>
          </cell>
        </row>
        <row r="1252">
          <cell r="M1252">
            <v>486</v>
          </cell>
          <cell r="N1252">
            <v>1402019046</v>
          </cell>
        </row>
        <row r="1253">
          <cell r="M1253">
            <v>486</v>
          </cell>
          <cell r="N1253">
            <v>1402019046</v>
          </cell>
        </row>
        <row r="1254">
          <cell r="M1254">
            <v>486</v>
          </cell>
          <cell r="N1254">
            <v>1402019046</v>
          </cell>
        </row>
        <row r="1255">
          <cell r="M1255">
            <v>486</v>
          </cell>
          <cell r="N1255">
            <v>1402019046</v>
          </cell>
        </row>
        <row r="1256">
          <cell r="M1256">
            <v>486</v>
          </cell>
          <cell r="N1256">
            <v>1402019046</v>
          </cell>
        </row>
        <row r="1257">
          <cell r="M1257">
            <v>486</v>
          </cell>
          <cell r="N1257">
            <v>1402019046</v>
          </cell>
        </row>
        <row r="1258">
          <cell r="M1258">
            <v>486</v>
          </cell>
          <cell r="N1258">
            <v>1402019046</v>
          </cell>
        </row>
        <row r="1259">
          <cell r="M1259">
            <v>486</v>
          </cell>
          <cell r="N1259">
            <v>1402019046</v>
          </cell>
        </row>
        <row r="1260">
          <cell r="M1260">
            <v>486</v>
          </cell>
          <cell r="N1260">
            <v>1402019046</v>
          </cell>
        </row>
        <row r="1261">
          <cell r="M1261">
            <v>486</v>
          </cell>
          <cell r="N1261">
            <v>1402019046</v>
          </cell>
        </row>
        <row r="1262">
          <cell r="M1262">
            <v>486</v>
          </cell>
          <cell r="N1262">
            <v>1402019046</v>
          </cell>
        </row>
        <row r="1263">
          <cell r="M1263">
            <v>486</v>
          </cell>
          <cell r="N1263">
            <v>1402019046</v>
          </cell>
        </row>
        <row r="1264">
          <cell r="M1264">
            <v>486</v>
          </cell>
          <cell r="N1264">
            <v>1402019046</v>
          </cell>
        </row>
        <row r="1265">
          <cell r="M1265">
            <v>486</v>
          </cell>
          <cell r="N1265">
            <v>1402019046</v>
          </cell>
        </row>
        <row r="1266">
          <cell r="M1266">
            <v>486</v>
          </cell>
          <cell r="N1266">
            <v>1402019046</v>
          </cell>
        </row>
        <row r="1267">
          <cell r="M1267">
            <v>486</v>
          </cell>
          <cell r="N1267">
            <v>1402019046</v>
          </cell>
        </row>
        <row r="1268">
          <cell r="M1268">
            <v>486</v>
          </cell>
          <cell r="N1268">
            <v>1402019046</v>
          </cell>
        </row>
        <row r="1269">
          <cell r="M1269">
            <v>486</v>
          </cell>
          <cell r="N1269">
            <v>1402019046</v>
          </cell>
        </row>
        <row r="1270">
          <cell r="M1270">
            <v>486</v>
          </cell>
          <cell r="N1270">
            <v>1402019046</v>
          </cell>
        </row>
        <row r="1271">
          <cell r="M1271">
            <v>486</v>
          </cell>
          <cell r="N1271">
            <v>1402019046</v>
          </cell>
        </row>
        <row r="1272">
          <cell r="M1272">
            <v>486</v>
          </cell>
          <cell r="N1272">
            <v>1402019046</v>
          </cell>
        </row>
        <row r="1273">
          <cell r="M1273">
            <v>486</v>
          </cell>
          <cell r="N1273">
            <v>1402019046</v>
          </cell>
        </row>
        <row r="1274">
          <cell r="M1274">
            <v>486</v>
          </cell>
          <cell r="N1274">
            <v>1402019046</v>
          </cell>
        </row>
        <row r="1275">
          <cell r="M1275">
            <v>486</v>
          </cell>
          <cell r="N1275">
            <v>1402019046</v>
          </cell>
        </row>
        <row r="1276">
          <cell r="M1276">
            <v>486</v>
          </cell>
          <cell r="N1276">
            <v>1402019046</v>
          </cell>
        </row>
        <row r="1277">
          <cell r="M1277">
            <v>486</v>
          </cell>
          <cell r="N1277">
            <v>1402019046</v>
          </cell>
        </row>
        <row r="1278">
          <cell r="M1278">
            <v>486</v>
          </cell>
          <cell r="N1278">
            <v>1402019046</v>
          </cell>
        </row>
        <row r="1279">
          <cell r="M1279">
            <v>486</v>
          </cell>
          <cell r="N1279">
            <v>1402019046</v>
          </cell>
        </row>
        <row r="1280">
          <cell r="M1280">
            <v>486</v>
          </cell>
          <cell r="N1280">
            <v>1402019046</v>
          </cell>
        </row>
        <row r="1281">
          <cell r="M1281">
            <v>486</v>
          </cell>
          <cell r="N1281">
            <v>1402019046</v>
          </cell>
        </row>
        <row r="1282">
          <cell r="M1282">
            <v>487</v>
          </cell>
          <cell r="N1282">
            <v>1402019021</v>
          </cell>
        </row>
        <row r="1283">
          <cell r="M1283">
            <v>487</v>
          </cell>
          <cell r="N1283">
            <v>1402019021</v>
          </cell>
        </row>
        <row r="1284">
          <cell r="M1284">
            <v>487</v>
          </cell>
          <cell r="N1284">
            <v>1402019021</v>
          </cell>
        </row>
        <row r="1285">
          <cell r="M1285">
            <v>487</v>
          </cell>
          <cell r="N1285">
            <v>1402019021</v>
          </cell>
        </row>
        <row r="1286">
          <cell r="M1286">
            <v>487</v>
          </cell>
          <cell r="N1286">
            <v>1402019021</v>
          </cell>
        </row>
        <row r="1287">
          <cell r="M1287">
            <v>487</v>
          </cell>
          <cell r="N1287">
            <v>1402019021</v>
          </cell>
        </row>
        <row r="1288">
          <cell r="M1288">
            <v>487</v>
          </cell>
          <cell r="N1288">
            <v>1402019021</v>
          </cell>
        </row>
        <row r="1289">
          <cell r="M1289">
            <v>487</v>
          </cell>
          <cell r="N1289">
            <v>1402019021</v>
          </cell>
        </row>
        <row r="1290">
          <cell r="M1290">
            <v>487</v>
          </cell>
          <cell r="N1290">
            <v>1402019021</v>
          </cell>
        </row>
        <row r="1291">
          <cell r="M1291">
            <v>487</v>
          </cell>
          <cell r="N1291">
            <v>1402019021</v>
          </cell>
        </row>
        <row r="1292">
          <cell r="M1292">
            <v>487</v>
          </cell>
          <cell r="N1292">
            <v>1402019021</v>
          </cell>
        </row>
        <row r="1293">
          <cell r="M1293">
            <v>487</v>
          </cell>
          <cell r="N1293">
            <v>1402019021</v>
          </cell>
        </row>
        <row r="1294">
          <cell r="M1294">
            <v>487</v>
          </cell>
          <cell r="N1294">
            <v>1402019021</v>
          </cell>
        </row>
        <row r="1295">
          <cell r="M1295">
            <v>487</v>
          </cell>
          <cell r="N1295">
            <v>1402019021</v>
          </cell>
        </row>
        <row r="1296">
          <cell r="M1296">
            <v>487</v>
          </cell>
          <cell r="N1296">
            <v>1402019021</v>
          </cell>
        </row>
        <row r="1297">
          <cell r="M1297">
            <v>487</v>
          </cell>
          <cell r="N1297">
            <v>1402019021</v>
          </cell>
        </row>
        <row r="1298">
          <cell r="M1298">
            <v>487</v>
          </cell>
          <cell r="N1298">
            <v>1402019021</v>
          </cell>
        </row>
        <row r="1299">
          <cell r="M1299">
            <v>487</v>
          </cell>
          <cell r="N1299">
            <v>1402019021</v>
          </cell>
        </row>
        <row r="1300">
          <cell r="M1300">
            <v>487</v>
          </cell>
          <cell r="N1300">
            <v>1402019021</v>
          </cell>
        </row>
        <row r="1301">
          <cell r="M1301">
            <v>487</v>
          </cell>
          <cell r="N1301">
            <v>1402019021</v>
          </cell>
        </row>
        <row r="1302">
          <cell r="M1302">
            <v>487</v>
          </cell>
          <cell r="N1302">
            <v>1402019021</v>
          </cell>
        </row>
        <row r="1303">
          <cell r="M1303">
            <v>487</v>
          </cell>
          <cell r="N1303">
            <v>1402019021</v>
          </cell>
        </row>
        <row r="1304">
          <cell r="M1304">
            <v>487</v>
          </cell>
          <cell r="N1304">
            <v>1402019021</v>
          </cell>
        </row>
        <row r="1305">
          <cell r="M1305">
            <v>487</v>
          </cell>
          <cell r="N1305">
            <v>1402019021</v>
          </cell>
        </row>
        <row r="1306">
          <cell r="M1306">
            <v>487</v>
          </cell>
          <cell r="N1306">
            <v>1402019021</v>
          </cell>
        </row>
        <row r="1307">
          <cell r="M1307">
            <v>487</v>
          </cell>
          <cell r="N1307">
            <v>1402019021</v>
          </cell>
        </row>
        <row r="1308">
          <cell r="M1308">
            <v>487</v>
          </cell>
          <cell r="N1308">
            <v>1402019021</v>
          </cell>
        </row>
        <row r="1309">
          <cell r="M1309">
            <v>487</v>
          </cell>
          <cell r="N1309">
            <v>1402019021</v>
          </cell>
        </row>
        <row r="1310">
          <cell r="M1310">
            <v>487</v>
          </cell>
          <cell r="N1310">
            <v>1402019021</v>
          </cell>
        </row>
        <row r="1311">
          <cell r="M1311">
            <v>487</v>
          </cell>
          <cell r="N1311">
            <v>1402019021</v>
          </cell>
        </row>
        <row r="1312">
          <cell r="M1312">
            <v>487</v>
          </cell>
          <cell r="N1312">
            <v>1402019021</v>
          </cell>
        </row>
        <row r="1313">
          <cell r="M1313">
            <v>487</v>
          </cell>
          <cell r="N1313">
            <v>1402019021</v>
          </cell>
        </row>
        <row r="1314">
          <cell r="M1314">
            <v>487</v>
          </cell>
          <cell r="N1314">
            <v>1402019021</v>
          </cell>
        </row>
        <row r="1315">
          <cell r="M1315">
            <v>487</v>
          </cell>
          <cell r="N1315">
            <v>1402019021</v>
          </cell>
        </row>
        <row r="1316">
          <cell r="M1316">
            <v>487</v>
          </cell>
          <cell r="N1316">
            <v>1402019021</v>
          </cell>
        </row>
        <row r="1317">
          <cell r="M1317">
            <v>487</v>
          </cell>
          <cell r="N1317">
            <v>1402019021</v>
          </cell>
        </row>
        <row r="1318">
          <cell r="M1318">
            <v>487</v>
          </cell>
          <cell r="N1318">
            <v>1402019021</v>
          </cell>
        </row>
        <row r="1319">
          <cell r="M1319">
            <v>487</v>
          </cell>
          <cell r="N1319">
            <v>1402019021</v>
          </cell>
        </row>
        <row r="1320">
          <cell r="M1320">
            <v>487</v>
          </cell>
          <cell r="N1320">
            <v>1402019021</v>
          </cell>
        </row>
        <row r="1321">
          <cell r="M1321">
            <v>487</v>
          </cell>
          <cell r="N1321">
            <v>1402019021</v>
          </cell>
        </row>
        <row r="1322">
          <cell r="M1322">
            <v>488</v>
          </cell>
          <cell r="N1322">
            <v>1402020128</v>
          </cell>
        </row>
        <row r="1323">
          <cell r="M1323">
            <v>488</v>
          </cell>
          <cell r="N1323">
            <v>1402020128</v>
          </cell>
        </row>
        <row r="1324">
          <cell r="M1324">
            <v>488</v>
          </cell>
          <cell r="N1324">
            <v>1402020128</v>
          </cell>
        </row>
        <row r="1325">
          <cell r="M1325">
            <v>488</v>
          </cell>
          <cell r="N1325">
            <v>1402020128</v>
          </cell>
        </row>
        <row r="1326">
          <cell r="M1326">
            <v>488</v>
          </cell>
          <cell r="N1326">
            <v>1402020128</v>
          </cell>
        </row>
        <row r="1327">
          <cell r="M1327">
            <v>488</v>
          </cell>
          <cell r="N1327">
            <v>1402020128</v>
          </cell>
        </row>
        <row r="1328">
          <cell r="M1328">
            <v>488</v>
          </cell>
          <cell r="N1328">
            <v>1402020128</v>
          </cell>
        </row>
        <row r="1329">
          <cell r="M1329">
            <v>488</v>
          </cell>
          <cell r="N1329">
            <v>1402020128</v>
          </cell>
        </row>
        <row r="1330">
          <cell r="M1330">
            <v>488</v>
          </cell>
          <cell r="N1330">
            <v>1402020128</v>
          </cell>
        </row>
        <row r="1331">
          <cell r="M1331">
            <v>488</v>
          </cell>
          <cell r="N1331">
            <v>1402020128</v>
          </cell>
        </row>
        <row r="1332">
          <cell r="M1332">
            <v>488</v>
          </cell>
          <cell r="N1332">
            <v>1402020128</v>
          </cell>
        </row>
        <row r="1333">
          <cell r="M1333">
            <v>488</v>
          </cell>
          <cell r="N1333">
            <v>1402020128</v>
          </cell>
        </row>
        <row r="1334">
          <cell r="M1334">
            <v>488</v>
          </cell>
          <cell r="N1334">
            <v>1402020128</v>
          </cell>
        </row>
        <row r="1335">
          <cell r="M1335">
            <v>488</v>
          </cell>
          <cell r="N1335">
            <v>1402020128</v>
          </cell>
        </row>
        <row r="1336">
          <cell r="M1336">
            <v>488</v>
          </cell>
          <cell r="N1336">
            <v>1402020128</v>
          </cell>
        </row>
        <row r="1337">
          <cell r="M1337">
            <v>488</v>
          </cell>
          <cell r="N1337">
            <v>1402020128</v>
          </cell>
        </row>
        <row r="1338">
          <cell r="M1338">
            <v>488</v>
          </cell>
          <cell r="N1338">
            <v>1402020128</v>
          </cell>
        </row>
        <row r="1339">
          <cell r="M1339">
            <v>488</v>
          </cell>
          <cell r="N1339">
            <v>1402020128</v>
          </cell>
        </row>
        <row r="1340">
          <cell r="M1340">
            <v>488</v>
          </cell>
          <cell r="N1340">
            <v>1402020128</v>
          </cell>
        </row>
        <row r="1341">
          <cell r="M1341">
            <v>488</v>
          </cell>
          <cell r="N1341">
            <v>1402020128</v>
          </cell>
        </row>
        <row r="1342">
          <cell r="M1342">
            <v>488</v>
          </cell>
          <cell r="N1342">
            <v>1402020128</v>
          </cell>
        </row>
        <row r="1343">
          <cell r="M1343">
            <v>488</v>
          </cell>
          <cell r="N1343">
            <v>1402020128</v>
          </cell>
        </row>
        <row r="1344">
          <cell r="M1344">
            <v>488</v>
          </cell>
          <cell r="N1344">
            <v>1402020128</v>
          </cell>
        </row>
        <row r="1345">
          <cell r="M1345">
            <v>488</v>
          </cell>
          <cell r="N1345">
            <v>1402020128</v>
          </cell>
        </row>
        <row r="1346">
          <cell r="M1346">
            <v>488</v>
          </cell>
          <cell r="N1346">
            <v>1402020128</v>
          </cell>
        </row>
        <row r="1347">
          <cell r="M1347">
            <v>488</v>
          </cell>
          <cell r="N1347">
            <v>1402020128</v>
          </cell>
        </row>
        <row r="1348">
          <cell r="M1348">
            <v>488</v>
          </cell>
          <cell r="N1348">
            <v>1402020128</v>
          </cell>
        </row>
        <row r="1349">
          <cell r="M1349">
            <v>488</v>
          </cell>
          <cell r="N1349">
            <v>1402020128</v>
          </cell>
        </row>
        <row r="1350">
          <cell r="M1350">
            <v>488</v>
          </cell>
          <cell r="N1350">
            <v>1402020128</v>
          </cell>
        </row>
        <row r="1351">
          <cell r="M1351">
            <v>488</v>
          </cell>
          <cell r="N1351">
            <v>1402020128</v>
          </cell>
        </row>
        <row r="1352">
          <cell r="M1352">
            <v>488</v>
          </cell>
          <cell r="N1352">
            <v>1402020128</v>
          </cell>
        </row>
        <row r="1353">
          <cell r="M1353">
            <v>488</v>
          </cell>
          <cell r="N1353">
            <v>1402020128</v>
          </cell>
        </row>
        <row r="1354">
          <cell r="M1354">
            <v>488</v>
          </cell>
          <cell r="N1354">
            <v>1402020128</v>
          </cell>
        </row>
        <row r="1355">
          <cell r="M1355">
            <v>488</v>
          </cell>
          <cell r="N1355">
            <v>1402020128</v>
          </cell>
        </row>
        <row r="1356">
          <cell r="M1356">
            <v>488</v>
          </cell>
          <cell r="N1356">
            <v>1402020128</v>
          </cell>
        </row>
        <row r="1357">
          <cell r="M1357">
            <v>488</v>
          </cell>
          <cell r="N1357">
            <v>1402020128</v>
          </cell>
        </row>
        <row r="1358">
          <cell r="M1358">
            <v>488</v>
          </cell>
          <cell r="N1358">
            <v>1402020128</v>
          </cell>
        </row>
        <row r="1359">
          <cell r="M1359">
            <v>488</v>
          </cell>
          <cell r="N1359">
            <v>1402020128</v>
          </cell>
        </row>
        <row r="1360">
          <cell r="M1360">
            <v>488</v>
          </cell>
          <cell r="N1360">
            <v>1402020128</v>
          </cell>
        </row>
        <row r="1361">
          <cell r="M1361">
            <v>488</v>
          </cell>
          <cell r="N1361">
            <v>1402020128</v>
          </cell>
        </row>
        <row r="1362">
          <cell r="M1362">
            <v>490</v>
          </cell>
          <cell r="N1362">
            <v>1402020072</v>
          </cell>
        </row>
        <row r="1363">
          <cell r="M1363">
            <v>490</v>
          </cell>
          <cell r="N1363">
            <v>1402020072</v>
          </cell>
        </row>
        <row r="1364">
          <cell r="M1364">
            <v>490</v>
          </cell>
          <cell r="N1364">
            <v>1402020072</v>
          </cell>
        </row>
        <row r="1365">
          <cell r="M1365">
            <v>490</v>
          </cell>
          <cell r="N1365">
            <v>1402020072</v>
          </cell>
        </row>
        <row r="1366">
          <cell r="M1366">
            <v>490</v>
          </cell>
          <cell r="N1366">
            <v>1402020072</v>
          </cell>
        </row>
        <row r="1367">
          <cell r="M1367">
            <v>490</v>
          </cell>
          <cell r="N1367">
            <v>1402020072</v>
          </cell>
        </row>
        <row r="1368">
          <cell r="M1368">
            <v>490</v>
          </cell>
          <cell r="N1368">
            <v>1402020072</v>
          </cell>
        </row>
        <row r="1369">
          <cell r="M1369">
            <v>490</v>
          </cell>
          <cell r="N1369">
            <v>1402020072</v>
          </cell>
        </row>
        <row r="1370">
          <cell r="M1370">
            <v>490</v>
          </cell>
          <cell r="N1370">
            <v>1402020072</v>
          </cell>
        </row>
        <row r="1371">
          <cell r="M1371">
            <v>490</v>
          </cell>
          <cell r="N1371">
            <v>1402020072</v>
          </cell>
        </row>
        <row r="1372">
          <cell r="M1372">
            <v>490</v>
          </cell>
          <cell r="N1372">
            <v>1402020072</v>
          </cell>
        </row>
        <row r="1373">
          <cell r="M1373">
            <v>490</v>
          </cell>
          <cell r="N1373">
            <v>1402020072</v>
          </cell>
        </row>
        <row r="1374">
          <cell r="M1374">
            <v>490</v>
          </cell>
          <cell r="N1374">
            <v>1402020072</v>
          </cell>
        </row>
        <row r="1375">
          <cell r="M1375">
            <v>490</v>
          </cell>
          <cell r="N1375">
            <v>1402020072</v>
          </cell>
        </row>
        <row r="1376">
          <cell r="M1376">
            <v>490</v>
          </cell>
          <cell r="N1376">
            <v>1402020072</v>
          </cell>
        </row>
        <row r="1377">
          <cell r="M1377">
            <v>490</v>
          </cell>
          <cell r="N1377">
            <v>1402020072</v>
          </cell>
        </row>
        <row r="1378">
          <cell r="M1378">
            <v>490</v>
          </cell>
          <cell r="N1378">
            <v>1402020072</v>
          </cell>
        </row>
        <row r="1379">
          <cell r="M1379">
            <v>490</v>
          </cell>
          <cell r="N1379">
            <v>1402020072</v>
          </cell>
        </row>
        <row r="1380">
          <cell r="M1380">
            <v>490</v>
          </cell>
          <cell r="N1380">
            <v>1402020072</v>
          </cell>
        </row>
        <row r="1381">
          <cell r="M1381">
            <v>490</v>
          </cell>
          <cell r="N1381">
            <v>1402020072</v>
          </cell>
        </row>
        <row r="1382">
          <cell r="M1382">
            <v>490</v>
          </cell>
          <cell r="N1382">
            <v>1402020072</v>
          </cell>
        </row>
        <row r="1383">
          <cell r="M1383">
            <v>490</v>
          </cell>
          <cell r="N1383">
            <v>1402020072</v>
          </cell>
        </row>
        <row r="1384">
          <cell r="M1384">
            <v>490</v>
          </cell>
          <cell r="N1384">
            <v>1402020072</v>
          </cell>
        </row>
        <row r="1385">
          <cell r="M1385">
            <v>490</v>
          </cell>
          <cell r="N1385">
            <v>1402020072</v>
          </cell>
        </row>
        <row r="1386">
          <cell r="M1386">
            <v>490</v>
          </cell>
          <cell r="N1386">
            <v>1402020072</v>
          </cell>
        </row>
        <row r="1387">
          <cell r="M1387">
            <v>490</v>
          </cell>
          <cell r="N1387">
            <v>1402020072</v>
          </cell>
        </row>
        <row r="1388">
          <cell r="M1388">
            <v>490</v>
          </cell>
          <cell r="N1388">
            <v>1402020072</v>
          </cell>
        </row>
        <row r="1389">
          <cell r="M1389">
            <v>490</v>
          </cell>
          <cell r="N1389">
            <v>1402020072</v>
          </cell>
        </row>
        <row r="1390">
          <cell r="M1390">
            <v>490</v>
          </cell>
          <cell r="N1390">
            <v>1402020072</v>
          </cell>
        </row>
        <row r="1391">
          <cell r="M1391">
            <v>490</v>
          </cell>
          <cell r="N1391">
            <v>1402020072</v>
          </cell>
        </row>
        <row r="1392">
          <cell r="M1392">
            <v>490</v>
          </cell>
          <cell r="N1392">
            <v>1402020072</v>
          </cell>
        </row>
        <row r="1393">
          <cell r="M1393">
            <v>490</v>
          </cell>
          <cell r="N1393">
            <v>1402020072</v>
          </cell>
        </row>
        <row r="1394">
          <cell r="M1394">
            <v>490</v>
          </cell>
          <cell r="N1394">
            <v>1402020072</v>
          </cell>
        </row>
        <row r="1395">
          <cell r="M1395">
            <v>490</v>
          </cell>
          <cell r="N1395">
            <v>1402020072</v>
          </cell>
        </row>
        <row r="1396">
          <cell r="M1396">
            <v>490</v>
          </cell>
          <cell r="N1396">
            <v>1402020072</v>
          </cell>
        </row>
        <row r="1397">
          <cell r="M1397">
            <v>490</v>
          </cell>
          <cell r="N1397">
            <v>1402020072</v>
          </cell>
        </row>
        <row r="1398">
          <cell r="M1398">
            <v>490</v>
          </cell>
          <cell r="N1398">
            <v>1402020072</v>
          </cell>
        </row>
        <row r="1399">
          <cell r="M1399">
            <v>490</v>
          </cell>
          <cell r="N1399">
            <v>1402020072</v>
          </cell>
        </row>
        <row r="1400">
          <cell r="M1400">
            <v>490</v>
          </cell>
          <cell r="N1400">
            <v>1402020072</v>
          </cell>
        </row>
        <row r="1401">
          <cell r="M1401">
            <v>490</v>
          </cell>
          <cell r="N1401">
            <v>1402020072</v>
          </cell>
        </row>
        <row r="1402">
          <cell r="M1402">
            <v>491</v>
          </cell>
          <cell r="N1402">
            <v>1402017066</v>
          </cell>
        </row>
        <row r="1403">
          <cell r="M1403">
            <v>491</v>
          </cell>
          <cell r="N1403">
            <v>1402017066</v>
          </cell>
        </row>
        <row r="1404">
          <cell r="M1404">
            <v>491</v>
          </cell>
          <cell r="N1404">
            <v>1402017066</v>
          </cell>
        </row>
        <row r="1405">
          <cell r="M1405">
            <v>491</v>
          </cell>
          <cell r="N1405">
            <v>1402017066</v>
          </cell>
        </row>
        <row r="1406">
          <cell r="M1406">
            <v>491</v>
          </cell>
          <cell r="N1406">
            <v>1402017066</v>
          </cell>
        </row>
        <row r="1407">
          <cell r="M1407">
            <v>491</v>
          </cell>
          <cell r="N1407">
            <v>1402017066</v>
          </cell>
        </row>
        <row r="1408">
          <cell r="M1408">
            <v>491</v>
          </cell>
          <cell r="N1408">
            <v>1402017066</v>
          </cell>
        </row>
        <row r="1409">
          <cell r="M1409">
            <v>491</v>
          </cell>
          <cell r="N1409">
            <v>1402017066</v>
          </cell>
        </row>
        <row r="1410">
          <cell r="M1410">
            <v>491</v>
          </cell>
          <cell r="N1410">
            <v>1402017066</v>
          </cell>
        </row>
        <row r="1411">
          <cell r="M1411">
            <v>491</v>
          </cell>
          <cell r="N1411">
            <v>1402017066</v>
          </cell>
        </row>
        <row r="1412">
          <cell r="M1412">
            <v>491</v>
          </cell>
          <cell r="N1412">
            <v>1402017066</v>
          </cell>
        </row>
        <row r="1413">
          <cell r="M1413">
            <v>491</v>
          </cell>
          <cell r="N1413">
            <v>1402017066</v>
          </cell>
        </row>
        <row r="1414">
          <cell r="M1414">
            <v>491</v>
          </cell>
          <cell r="N1414">
            <v>1402017066</v>
          </cell>
        </row>
        <row r="1415">
          <cell r="M1415">
            <v>491</v>
          </cell>
          <cell r="N1415">
            <v>1402017066</v>
          </cell>
        </row>
        <row r="1416">
          <cell r="M1416">
            <v>491</v>
          </cell>
          <cell r="N1416">
            <v>1402017066</v>
          </cell>
        </row>
        <row r="1417">
          <cell r="M1417">
            <v>491</v>
          </cell>
          <cell r="N1417">
            <v>1402017066</v>
          </cell>
        </row>
        <row r="1418">
          <cell r="M1418">
            <v>491</v>
          </cell>
          <cell r="N1418">
            <v>1402017066</v>
          </cell>
        </row>
        <row r="1419">
          <cell r="M1419">
            <v>491</v>
          </cell>
          <cell r="N1419">
            <v>1402017066</v>
          </cell>
        </row>
        <row r="1420">
          <cell r="M1420">
            <v>491</v>
          </cell>
          <cell r="N1420">
            <v>1402017066</v>
          </cell>
        </row>
        <row r="1421">
          <cell r="M1421">
            <v>491</v>
          </cell>
          <cell r="N1421">
            <v>1402017066</v>
          </cell>
        </row>
        <row r="1422">
          <cell r="M1422">
            <v>491</v>
          </cell>
          <cell r="N1422">
            <v>1402017066</v>
          </cell>
        </row>
        <row r="1423">
          <cell r="M1423">
            <v>491</v>
          </cell>
          <cell r="N1423">
            <v>1402017066</v>
          </cell>
        </row>
        <row r="1424">
          <cell r="M1424">
            <v>491</v>
          </cell>
          <cell r="N1424">
            <v>1402017066</v>
          </cell>
        </row>
        <row r="1425">
          <cell r="M1425">
            <v>491</v>
          </cell>
          <cell r="N1425">
            <v>1402017066</v>
          </cell>
        </row>
        <row r="1426">
          <cell r="M1426">
            <v>491</v>
          </cell>
          <cell r="N1426">
            <v>1402017066</v>
          </cell>
        </row>
        <row r="1427">
          <cell r="M1427">
            <v>491</v>
          </cell>
          <cell r="N1427">
            <v>1402017066</v>
          </cell>
        </row>
        <row r="1428">
          <cell r="M1428">
            <v>491</v>
          </cell>
          <cell r="N1428">
            <v>1402017066</v>
          </cell>
        </row>
        <row r="1429">
          <cell r="M1429">
            <v>491</v>
          </cell>
          <cell r="N1429">
            <v>1402017066</v>
          </cell>
        </row>
        <row r="1430">
          <cell r="M1430">
            <v>491</v>
          </cell>
          <cell r="N1430">
            <v>1402017066</v>
          </cell>
        </row>
        <row r="1431">
          <cell r="M1431">
            <v>491</v>
          </cell>
          <cell r="N1431">
            <v>1402017066</v>
          </cell>
        </row>
        <row r="1432">
          <cell r="M1432">
            <v>491</v>
          </cell>
          <cell r="N1432">
            <v>1402017066</v>
          </cell>
        </row>
        <row r="1433">
          <cell r="M1433">
            <v>491</v>
          </cell>
          <cell r="N1433">
            <v>1402017066</v>
          </cell>
        </row>
        <row r="1434">
          <cell r="M1434">
            <v>491</v>
          </cell>
          <cell r="N1434">
            <v>1402017066</v>
          </cell>
        </row>
        <row r="1435">
          <cell r="M1435">
            <v>491</v>
          </cell>
          <cell r="N1435">
            <v>1402017066</v>
          </cell>
        </row>
        <row r="1436">
          <cell r="M1436">
            <v>491</v>
          </cell>
          <cell r="N1436">
            <v>1402017066</v>
          </cell>
        </row>
        <row r="1437">
          <cell r="M1437">
            <v>491</v>
          </cell>
          <cell r="N1437">
            <v>1402017066</v>
          </cell>
        </row>
        <row r="1438">
          <cell r="M1438">
            <v>491</v>
          </cell>
          <cell r="N1438">
            <v>1402017066</v>
          </cell>
        </row>
        <row r="1439">
          <cell r="M1439">
            <v>491</v>
          </cell>
          <cell r="N1439">
            <v>1402017066</v>
          </cell>
        </row>
        <row r="1440">
          <cell r="M1440">
            <v>491</v>
          </cell>
          <cell r="N1440">
            <v>1402017066</v>
          </cell>
        </row>
        <row r="1441">
          <cell r="M1441">
            <v>491</v>
          </cell>
          <cell r="N1441">
            <v>1402017066</v>
          </cell>
        </row>
        <row r="1442">
          <cell r="M1442">
            <v>492</v>
          </cell>
          <cell r="N1442">
            <v>1402017065</v>
          </cell>
        </row>
        <row r="1443">
          <cell r="M1443">
            <v>492</v>
          </cell>
          <cell r="N1443">
            <v>1402017065</v>
          </cell>
        </row>
        <row r="1444">
          <cell r="M1444">
            <v>492</v>
          </cell>
          <cell r="N1444">
            <v>1402017065</v>
          </cell>
        </row>
        <row r="1445">
          <cell r="M1445">
            <v>492</v>
          </cell>
          <cell r="N1445">
            <v>1402017065</v>
          </cell>
        </row>
        <row r="1446">
          <cell r="M1446">
            <v>492</v>
          </cell>
          <cell r="N1446">
            <v>1402017065</v>
          </cell>
        </row>
        <row r="1447">
          <cell r="M1447">
            <v>492</v>
          </cell>
          <cell r="N1447">
            <v>1402017065</v>
          </cell>
        </row>
        <row r="1448">
          <cell r="M1448">
            <v>492</v>
          </cell>
          <cell r="N1448">
            <v>1402017065</v>
          </cell>
        </row>
        <row r="1449">
          <cell r="M1449">
            <v>492</v>
          </cell>
          <cell r="N1449">
            <v>1402017065</v>
          </cell>
        </row>
        <row r="1450">
          <cell r="M1450">
            <v>492</v>
          </cell>
          <cell r="N1450">
            <v>1402017065</v>
          </cell>
        </row>
        <row r="1451">
          <cell r="M1451">
            <v>492</v>
          </cell>
          <cell r="N1451">
            <v>1402017065</v>
          </cell>
        </row>
        <row r="1452">
          <cell r="M1452">
            <v>492</v>
          </cell>
          <cell r="N1452">
            <v>1402017065</v>
          </cell>
        </row>
        <row r="1453">
          <cell r="M1453">
            <v>492</v>
          </cell>
          <cell r="N1453">
            <v>1402017065</v>
          </cell>
        </row>
        <row r="1454">
          <cell r="M1454">
            <v>492</v>
          </cell>
          <cell r="N1454">
            <v>1402017065</v>
          </cell>
        </row>
        <row r="1455">
          <cell r="M1455">
            <v>492</v>
          </cell>
          <cell r="N1455">
            <v>1402017065</v>
          </cell>
        </row>
        <row r="1456">
          <cell r="M1456">
            <v>492</v>
          </cell>
          <cell r="N1456">
            <v>1402017065</v>
          </cell>
        </row>
        <row r="1457">
          <cell r="M1457">
            <v>492</v>
          </cell>
          <cell r="N1457">
            <v>1402017065</v>
          </cell>
        </row>
        <row r="1458">
          <cell r="M1458">
            <v>492</v>
          </cell>
          <cell r="N1458">
            <v>1402017065</v>
          </cell>
        </row>
        <row r="1459">
          <cell r="M1459">
            <v>492</v>
          </cell>
          <cell r="N1459">
            <v>1402017065</v>
          </cell>
        </row>
        <row r="1460">
          <cell r="M1460">
            <v>492</v>
          </cell>
          <cell r="N1460">
            <v>1402017065</v>
          </cell>
        </row>
        <row r="1461">
          <cell r="M1461">
            <v>492</v>
          </cell>
          <cell r="N1461">
            <v>1402017065</v>
          </cell>
        </row>
        <row r="1462">
          <cell r="M1462">
            <v>492</v>
          </cell>
          <cell r="N1462">
            <v>1402017065</v>
          </cell>
        </row>
        <row r="1463">
          <cell r="M1463">
            <v>492</v>
          </cell>
          <cell r="N1463">
            <v>1402017065</v>
          </cell>
        </row>
        <row r="1464">
          <cell r="M1464">
            <v>492</v>
          </cell>
          <cell r="N1464">
            <v>1402017065</v>
          </cell>
        </row>
        <row r="1465">
          <cell r="M1465">
            <v>492</v>
          </cell>
          <cell r="N1465">
            <v>1402017065</v>
          </cell>
        </row>
        <row r="1466">
          <cell r="M1466">
            <v>492</v>
          </cell>
          <cell r="N1466">
            <v>1402017065</v>
          </cell>
        </row>
        <row r="1467">
          <cell r="M1467">
            <v>492</v>
          </cell>
          <cell r="N1467">
            <v>1402017065</v>
          </cell>
        </row>
        <row r="1468">
          <cell r="M1468">
            <v>492</v>
          </cell>
          <cell r="N1468">
            <v>1402017065</v>
          </cell>
        </row>
        <row r="1469">
          <cell r="M1469">
            <v>492</v>
          </cell>
          <cell r="N1469">
            <v>1402017065</v>
          </cell>
        </row>
        <row r="1470">
          <cell r="M1470">
            <v>492</v>
          </cell>
          <cell r="N1470">
            <v>1402017065</v>
          </cell>
        </row>
        <row r="1471">
          <cell r="M1471">
            <v>492</v>
          </cell>
          <cell r="N1471">
            <v>1402017065</v>
          </cell>
        </row>
        <row r="1472">
          <cell r="M1472">
            <v>492</v>
          </cell>
          <cell r="N1472">
            <v>1402017065</v>
          </cell>
        </row>
        <row r="1473">
          <cell r="M1473">
            <v>492</v>
          </cell>
          <cell r="N1473">
            <v>1402017065</v>
          </cell>
        </row>
        <row r="1474">
          <cell r="M1474">
            <v>492</v>
          </cell>
          <cell r="N1474">
            <v>1402017065</v>
          </cell>
        </row>
        <row r="1475">
          <cell r="M1475">
            <v>492</v>
          </cell>
          <cell r="N1475">
            <v>1402017065</v>
          </cell>
        </row>
        <row r="1476">
          <cell r="M1476">
            <v>492</v>
          </cell>
          <cell r="N1476">
            <v>1402017065</v>
          </cell>
        </row>
        <row r="1477">
          <cell r="M1477">
            <v>492</v>
          </cell>
          <cell r="N1477">
            <v>1402017065</v>
          </cell>
        </row>
        <row r="1478">
          <cell r="M1478">
            <v>492</v>
          </cell>
          <cell r="N1478">
            <v>1402017065</v>
          </cell>
        </row>
        <row r="1479">
          <cell r="M1479">
            <v>492</v>
          </cell>
          <cell r="N1479">
            <v>1402017065</v>
          </cell>
        </row>
        <row r="1480">
          <cell r="M1480">
            <v>492</v>
          </cell>
          <cell r="N1480">
            <v>1402017065</v>
          </cell>
        </row>
        <row r="1481">
          <cell r="M1481">
            <v>492</v>
          </cell>
          <cell r="N1481">
            <v>1402017065</v>
          </cell>
        </row>
        <row r="1482">
          <cell r="M1482">
            <v>493</v>
          </cell>
          <cell r="N1482">
            <v>1402017036</v>
          </cell>
        </row>
        <row r="1483">
          <cell r="M1483">
            <v>493</v>
          </cell>
          <cell r="N1483">
            <v>1402017036</v>
          </cell>
        </row>
        <row r="1484">
          <cell r="M1484">
            <v>493</v>
          </cell>
          <cell r="N1484">
            <v>1402017036</v>
          </cell>
        </row>
        <row r="1485">
          <cell r="M1485">
            <v>493</v>
          </cell>
          <cell r="N1485">
            <v>1402017036</v>
          </cell>
        </row>
        <row r="1486">
          <cell r="M1486">
            <v>493</v>
          </cell>
          <cell r="N1486">
            <v>1402017036</v>
          </cell>
        </row>
        <row r="1487">
          <cell r="M1487">
            <v>493</v>
          </cell>
          <cell r="N1487">
            <v>1402017036</v>
          </cell>
        </row>
        <row r="1488">
          <cell r="M1488">
            <v>493</v>
          </cell>
          <cell r="N1488">
            <v>1402017036</v>
          </cell>
        </row>
        <row r="1489">
          <cell r="M1489">
            <v>493</v>
          </cell>
          <cell r="N1489">
            <v>1402017036</v>
          </cell>
        </row>
        <row r="1490">
          <cell r="M1490">
            <v>493</v>
          </cell>
          <cell r="N1490">
            <v>1402017036</v>
          </cell>
        </row>
        <row r="1491">
          <cell r="M1491">
            <v>493</v>
          </cell>
          <cell r="N1491">
            <v>1402017036</v>
          </cell>
        </row>
        <row r="1492">
          <cell r="M1492">
            <v>493</v>
          </cell>
          <cell r="N1492">
            <v>1402017036</v>
          </cell>
        </row>
        <row r="1493">
          <cell r="M1493">
            <v>493</v>
          </cell>
          <cell r="N1493">
            <v>1402017036</v>
          </cell>
        </row>
        <row r="1494">
          <cell r="M1494">
            <v>493</v>
          </cell>
          <cell r="N1494">
            <v>1402017036</v>
          </cell>
        </row>
        <row r="1495">
          <cell r="M1495">
            <v>493</v>
          </cell>
          <cell r="N1495">
            <v>1402017036</v>
          </cell>
        </row>
        <row r="1496">
          <cell r="M1496">
            <v>493</v>
          </cell>
          <cell r="N1496">
            <v>1402017036</v>
          </cell>
        </row>
        <row r="1497">
          <cell r="M1497">
            <v>493</v>
          </cell>
          <cell r="N1497">
            <v>1402017036</v>
          </cell>
        </row>
        <row r="1498">
          <cell r="M1498">
            <v>493</v>
          </cell>
          <cell r="N1498">
            <v>1402017036</v>
          </cell>
        </row>
        <row r="1499">
          <cell r="M1499">
            <v>493</v>
          </cell>
          <cell r="N1499">
            <v>1402017036</v>
          </cell>
        </row>
        <row r="1500">
          <cell r="M1500">
            <v>493</v>
          </cell>
          <cell r="N1500">
            <v>1402017036</v>
          </cell>
        </row>
        <row r="1501">
          <cell r="M1501">
            <v>493</v>
          </cell>
          <cell r="N1501">
            <v>1402017036</v>
          </cell>
        </row>
        <row r="1502">
          <cell r="M1502">
            <v>493</v>
          </cell>
          <cell r="N1502">
            <v>1402017036</v>
          </cell>
        </row>
        <row r="1503">
          <cell r="M1503">
            <v>493</v>
          </cell>
          <cell r="N1503">
            <v>1402017036</v>
          </cell>
        </row>
        <row r="1504">
          <cell r="M1504">
            <v>493</v>
          </cell>
          <cell r="N1504">
            <v>1402017036</v>
          </cell>
        </row>
        <row r="1505">
          <cell r="M1505">
            <v>493</v>
          </cell>
          <cell r="N1505">
            <v>1402017036</v>
          </cell>
        </row>
        <row r="1506">
          <cell r="M1506">
            <v>493</v>
          </cell>
          <cell r="N1506">
            <v>1402017036</v>
          </cell>
        </row>
        <row r="1507">
          <cell r="M1507">
            <v>493</v>
          </cell>
          <cell r="N1507">
            <v>1402017036</v>
          </cell>
        </row>
        <row r="1508">
          <cell r="M1508">
            <v>493</v>
          </cell>
          <cell r="N1508">
            <v>1402017036</v>
          </cell>
        </row>
        <row r="1509">
          <cell r="M1509">
            <v>493</v>
          </cell>
          <cell r="N1509">
            <v>1402017036</v>
          </cell>
        </row>
        <row r="1510">
          <cell r="M1510">
            <v>493</v>
          </cell>
          <cell r="N1510">
            <v>1402017036</v>
          </cell>
        </row>
        <row r="1511">
          <cell r="M1511">
            <v>493</v>
          </cell>
          <cell r="N1511">
            <v>1402017036</v>
          </cell>
        </row>
        <row r="1512">
          <cell r="M1512">
            <v>493</v>
          </cell>
          <cell r="N1512">
            <v>1402017036</v>
          </cell>
        </row>
        <row r="1513">
          <cell r="M1513">
            <v>493</v>
          </cell>
          <cell r="N1513">
            <v>1402017036</v>
          </cell>
        </row>
        <row r="1514">
          <cell r="M1514">
            <v>493</v>
          </cell>
          <cell r="N1514">
            <v>1402017036</v>
          </cell>
        </row>
        <row r="1515">
          <cell r="M1515">
            <v>493</v>
          </cell>
          <cell r="N1515">
            <v>1402017036</v>
          </cell>
        </row>
        <row r="1516">
          <cell r="M1516">
            <v>493</v>
          </cell>
          <cell r="N1516">
            <v>1402017036</v>
          </cell>
        </row>
        <row r="1517">
          <cell r="M1517">
            <v>493</v>
          </cell>
          <cell r="N1517">
            <v>1402017036</v>
          </cell>
        </row>
        <row r="1518">
          <cell r="M1518">
            <v>493</v>
          </cell>
          <cell r="N1518">
            <v>1402017036</v>
          </cell>
        </row>
        <row r="1519">
          <cell r="M1519">
            <v>493</v>
          </cell>
          <cell r="N1519">
            <v>1402017036</v>
          </cell>
        </row>
        <row r="1520">
          <cell r="M1520">
            <v>493</v>
          </cell>
          <cell r="N1520">
            <v>1402017036</v>
          </cell>
        </row>
        <row r="1521">
          <cell r="M1521">
            <v>493</v>
          </cell>
          <cell r="N1521">
            <v>1402017036</v>
          </cell>
        </row>
        <row r="1522">
          <cell r="M1522">
            <v>494</v>
          </cell>
          <cell r="N1522">
            <v>1402020053</v>
          </cell>
        </row>
        <row r="1523">
          <cell r="M1523">
            <v>494</v>
          </cell>
          <cell r="N1523">
            <v>1402020053</v>
          </cell>
        </row>
        <row r="1524">
          <cell r="M1524">
            <v>494</v>
          </cell>
          <cell r="N1524">
            <v>1402020053</v>
          </cell>
        </row>
        <row r="1525">
          <cell r="M1525">
            <v>494</v>
          </cell>
          <cell r="N1525">
            <v>1402020053</v>
          </cell>
        </row>
        <row r="1526">
          <cell r="M1526">
            <v>494</v>
          </cell>
          <cell r="N1526">
            <v>1402020053</v>
          </cell>
        </row>
        <row r="1527">
          <cell r="M1527">
            <v>494</v>
          </cell>
          <cell r="N1527">
            <v>1402020053</v>
          </cell>
        </row>
        <row r="1528">
          <cell r="M1528">
            <v>494</v>
          </cell>
          <cell r="N1528">
            <v>1402020053</v>
          </cell>
        </row>
        <row r="1529">
          <cell r="M1529">
            <v>494</v>
          </cell>
          <cell r="N1529">
            <v>1402020053</v>
          </cell>
        </row>
        <row r="1530">
          <cell r="M1530">
            <v>494</v>
          </cell>
          <cell r="N1530">
            <v>1402020053</v>
          </cell>
        </row>
        <row r="1531">
          <cell r="M1531">
            <v>494</v>
          </cell>
          <cell r="N1531">
            <v>1402020053</v>
          </cell>
        </row>
        <row r="1532">
          <cell r="M1532">
            <v>494</v>
          </cell>
          <cell r="N1532">
            <v>1402020053</v>
          </cell>
        </row>
        <row r="1533">
          <cell r="M1533">
            <v>494</v>
          </cell>
          <cell r="N1533">
            <v>1402020053</v>
          </cell>
        </row>
        <row r="1534">
          <cell r="M1534">
            <v>494</v>
          </cell>
          <cell r="N1534">
            <v>1402020053</v>
          </cell>
        </row>
        <row r="1535">
          <cell r="M1535">
            <v>494</v>
          </cell>
          <cell r="N1535">
            <v>1402020053</v>
          </cell>
        </row>
        <row r="1536">
          <cell r="M1536">
            <v>494</v>
          </cell>
          <cell r="N1536">
            <v>1402020053</v>
          </cell>
        </row>
        <row r="1537">
          <cell r="M1537">
            <v>494</v>
          </cell>
          <cell r="N1537">
            <v>1402020053</v>
          </cell>
        </row>
        <row r="1538">
          <cell r="M1538">
            <v>494</v>
          </cell>
          <cell r="N1538">
            <v>1402020053</v>
          </cell>
        </row>
        <row r="1539">
          <cell r="M1539">
            <v>494</v>
          </cell>
          <cell r="N1539">
            <v>1402020053</v>
          </cell>
        </row>
        <row r="1540">
          <cell r="M1540">
            <v>494</v>
          </cell>
          <cell r="N1540">
            <v>1402020053</v>
          </cell>
        </row>
        <row r="1541">
          <cell r="M1541">
            <v>494</v>
          </cell>
          <cell r="N1541">
            <v>1402020053</v>
          </cell>
        </row>
        <row r="1542">
          <cell r="M1542">
            <v>494</v>
          </cell>
          <cell r="N1542">
            <v>1402020053</v>
          </cell>
        </row>
        <row r="1543">
          <cell r="M1543">
            <v>494</v>
          </cell>
          <cell r="N1543">
            <v>1402020053</v>
          </cell>
        </row>
        <row r="1544">
          <cell r="M1544">
            <v>494</v>
          </cell>
          <cell r="N1544">
            <v>1402020053</v>
          </cell>
        </row>
        <row r="1545">
          <cell r="M1545">
            <v>494</v>
          </cell>
          <cell r="N1545">
            <v>1402020053</v>
          </cell>
        </row>
        <row r="1546">
          <cell r="M1546">
            <v>494</v>
          </cell>
          <cell r="N1546">
            <v>1402020053</v>
          </cell>
        </row>
        <row r="1547">
          <cell r="M1547">
            <v>494</v>
          </cell>
          <cell r="N1547">
            <v>1402020053</v>
          </cell>
        </row>
        <row r="1548">
          <cell r="M1548">
            <v>494</v>
          </cell>
          <cell r="N1548">
            <v>1402020053</v>
          </cell>
        </row>
        <row r="1549">
          <cell r="M1549">
            <v>494</v>
          </cell>
          <cell r="N1549">
            <v>1402020053</v>
          </cell>
        </row>
        <row r="1550">
          <cell r="M1550">
            <v>494</v>
          </cell>
          <cell r="N1550">
            <v>1402020053</v>
          </cell>
        </row>
        <row r="1551">
          <cell r="M1551">
            <v>494</v>
          </cell>
          <cell r="N1551">
            <v>1402020053</v>
          </cell>
        </row>
        <row r="1552">
          <cell r="M1552">
            <v>494</v>
          </cell>
          <cell r="N1552">
            <v>1402020053</v>
          </cell>
        </row>
        <row r="1553">
          <cell r="M1553">
            <v>494</v>
          </cell>
          <cell r="N1553">
            <v>1402020053</v>
          </cell>
        </row>
        <row r="1554">
          <cell r="M1554">
            <v>494</v>
          </cell>
          <cell r="N1554">
            <v>1402020053</v>
          </cell>
        </row>
        <row r="1555">
          <cell r="M1555">
            <v>494</v>
          </cell>
          <cell r="N1555">
            <v>1402020053</v>
          </cell>
        </row>
        <row r="1556">
          <cell r="M1556">
            <v>494</v>
          </cell>
          <cell r="N1556">
            <v>1402020053</v>
          </cell>
        </row>
        <row r="1557">
          <cell r="M1557">
            <v>494</v>
          </cell>
          <cell r="N1557">
            <v>1402020053</v>
          </cell>
        </row>
        <row r="1558">
          <cell r="M1558">
            <v>494</v>
          </cell>
          <cell r="N1558">
            <v>1402020053</v>
          </cell>
        </row>
        <row r="1559">
          <cell r="M1559">
            <v>494</v>
          </cell>
          <cell r="N1559">
            <v>1402020053</v>
          </cell>
        </row>
        <row r="1560">
          <cell r="M1560">
            <v>494</v>
          </cell>
          <cell r="N1560">
            <v>1402020053</v>
          </cell>
        </row>
        <row r="1561">
          <cell r="M1561">
            <v>494</v>
          </cell>
          <cell r="N1561">
            <v>1402020053</v>
          </cell>
        </row>
        <row r="1562">
          <cell r="M1562">
            <v>496</v>
          </cell>
          <cell r="N1562">
            <v>1402020066</v>
          </cell>
        </row>
        <row r="1563">
          <cell r="M1563">
            <v>496</v>
          </cell>
          <cell r="N1563">
            <v>1402020066</v>
          </cell>
        </row>
        <row r="1564">
          <cell r="M1564">
            <v>496</v>
          </cell>
          <cell r="N1564">
            <v>1402020066</v>
          </cell>
        </row>
        <row r="1565">
          <cell r="M1565">
            <v>496</v>
          </cell>
          <cell r="N1565">
            <v>1402020066</v>
          </cell>
        </row>
        <row r="1566">
          <cell r="M1566">
            <v>496</v>
          </cell>
          <cell r="N1566">
            <v>1402020066</v>
          </cell>
        </row>
        <row r="1567">
          <cell r="M1567">
            <v>496</v>
          </cell>
          <cell r="N1567">
            <v>1402020066</v>
          </cell>
        </row>
        <row r="1568">
          <cell r="M1568">
            <v>496</v>
          </cell>
          <cell r="N1568">
            <v>1402020066</v>
          </cell>
        </row>
        <row r="1569">
          <cell r="M1569">
            <v>496</v>
          </cell>
          <cell r="N1569">
            <v>1402020066</v>
          </cell>
        </row>
        <row r="1570">
          <cell r="M1570">
            <v>496</v>
          </cell>
          <cell r="N1570">
            <v>1402020066</v>
          </cell>
        </row>
        <row r="1571">
          <cell r="M1571">
            <v>496</v>
          </cell>
          <cell r="N1571">
            <v>1402020066</v>
          </cell>
        </row>
        <row r="1572">
          <cell r="M1572">
            <v>496</v>
          </cell>
          <cell r="N1572">
            <v>1402020066</v>
          </cell>
        </row>
        <row r="1573">
          <cell r="M1573">
            <v>496</v>
          </cell>
          <cell r="N1573">
            <v>1402020066</v>
          </cell>
        </row>
        <row r="1574">
          <cell r="M1574">
            <v>496</v>
          </cell>
          <cell r="N1574">
            <v>1402020066</v>
          </cell>
        </row>
        <row r="1575">
          <cell r="M1575">
            <v>496</v>
          </cell>
          <cell r="N1575">
            <v>1402020066</v>
          </cell>
        </row>
        <row r="1576">
          <cell r="M1576">
            <v>496</v>
          </cell>
          <cell r="N1576">
            <v>1402020066</v>
          </cell>
        </row>
        <row r="1577">
          <cell r="M1577">
            <v>496</v>
          </cell>
          <cell r="N1577">
            <v>1402020066</v>
          </cell>
        </row>
        <row r="1578">
          <cell r="M1578">
            <v>496</v>
          </cell>
          <cell r="N1578">
            <v>1402020066</v>
          </cell>
        </row>
        <row r="1579">
          <cell r="M1579">
            <v>496</v>
          </cell>
          <cell r="N1579">
            <v>1402020066</v>
          </cell>
        </row>
        <row r="1580">
          <cell r="M1580">
            <v>496</v>
          </cell>
          <cell r="N1580">
            <v>1402020066</v>
          </cell>
        </row>
        <row r="1581">
          <cell r="M1581">
            <v>496</v>
          </cell>
          <cell r="N1581">
            <v>1402020066</v>
          </cell>
        </row>
        <row r="1582">
          <cell r="M1582">
            <v>496</v>
          </cell>
          <cell r="N1582">
            <v>1402020066</v>
          </cell>
        </row>
        <row r="1583">
          <cell r="M1583">
            <v>496</v>
          </cell>
          <cell r="N1583">
            <v>1402020066</v>
          </cell>
        </row>
        <row r="1584">
          <cell r="M1584">
            <v>496</v>
          </cell>
          <cell r="N1584">
            <v>1402020066</v>
          </cell>
        </row>
        <row r="1585">
          <cell r="M1585">
            <v>496</v>
          </cell>
          <cell r="N1585">
            <v>1402020066</v>
          </cell>
        </row>
        <row r="1586">
          <cell r="M1586">
            <v>496</v>
          </cell>
          <cell r="N1586">
            <v>1402020066</v>
          </cell>
        </row>
        <row r="1587">
          <cell r="M1587">
            <v>496</v>
          </cell>
          <cell r="N1587">
            <v>1402020066</v>
          </cell>
        </row>
        <row r="1588">
          <cell r="M1588">
            <v>496</v>
          </cell>
          <cell r="N1588">
            <v>1402020066</v>
          </cell>
        </row>
        <row r="1589">
          <cell r="M1589">
            <v>496</v>
          </cell>
          <cell r="N1589">
            <v>1402020066</v>
          </cell>
        </row>
        <row r="1590">
          <cell r="M1590">
            <v>496</v>
          </cell>
          <cell r="N1590">
            <v>1402020066</v>
          </cell>
        </row>
        <row r="1591">
          <cell r="M1591">
            <v>496</v>
          </cell>
          <cell r="N1591">
            <v>1402020066</v>
          </cell>
        </row>
        <row r="1592">
          <cell r="M1592">
            <v>496</v>
          </cell>
          <cell r="N1592">
            <v>1402020066</v>
          </cell>
        </row>
        <row r="1593">
          <cell r="M1593">
            <v>496</v>
          </cell>
          <cell r="N1593">
            <v>1402020066</v>
          </cell>
        </row>
        <row r="1594">
          <cell r="M1594">
            <v>496</v>
          </cell>
          <cell r="N1594">
            <v>1402020066</v>
          </cell>
        </row>
        <row r="1595">
          <cell r="M1595">
            <v>496</v>
          </cell>
          <cell r="N1595">
            <v>1402020066</v>
          </cell>
        </row>
        <row r="1596">
          <cell r="M1596">
            <v>496</v>
          </cell>
          <cell r="N1596">
            <v>1402020066</v>
          </cell>
        </row>
        <row r="1597">
          <cell r="M1597">
            <v>496</v>
          </cell>
          <cell r="N1597">
            <v>1402020066</v>
          </cell>
        </row>
        <row r="1598">
          <cell r="M1598">
            <v>496</v>
          </cell>
          <cell r="N1598">
            <v>1402020066</v>
          </cell>
        </row>
        <row r="1599">
          <cell r="M1599">
            <v>496</v>
          </cell>
          <cell r="N1599">
            <v>1402020066</v>
          </cell>
        </row>
        <row r="1600">
          <cell r="M1600">
            <v>496</v>
          </cell>
          <cell r="N1600">
            <v>1402020066</v>
          </cell>
        </row>
        <row r="1601">
          <cell r="M1601">
            <v>496</v>
          </cell>
          <cell r="N1601">
            <v>1402020066</v>
          </cell>
        </row>
        <row r="1602">
          <cell r="M1602">
            <v>501</v>
          </cell>
          <cell r="N1602">
            <v>1402018056</v>
          </cell>
        </row>
        <row r="1603">
          <cell r="M1603">
            <v>501</v>
          </cell>
          <cell r="N1603">
            <v>1402018056</v>
          </cell>
        </row>
        <row r="1604">
          <cell r="M1604">
            <v>501</v>
          </cell>
          <cell r="N1604">
            <v>1402018056</v>
          </cell>
        </row>
        <row r="1605">
          <cell r="M1605">
            <v>501</v>
          </cell>
          <cell r="N1605">
            <v>1402018056</v>
          </cell>
        </row>
        <row r="1606">
          <cell r="M1606">
            <v>501</v>
          </cell>
          <cell r="N1606">
            <v>1402018056</v>
          </cell>
        </row>
        <row r="1607">
          <cell r="M1607">
            <v>501</v>
          </cell>
          <cell r="N1607">
            <v>1402018056</v>
          </cell>
        </row>
        <row r="1608">
          <cell r="M1608">
            <v>501</v>
          </cell>
          <cell r="N1608">
            <v>1402018056</v>
          </cell>
        </row>
        <row r="1609">
          <cell r="M1609">
            <v>501</v>
          </cell>
          <cell r="N1609">
            <v>1402018056</v>
          </cell>
        </row>
        <row r="1610">
          <cell r="M1610">
            <v>501</v>
          </cell>
          <cell r="N1610">
            <v>1402018056</v>
          </cell>
        </row>
        <row r="1611">
          <cell r="M1611">
            <v>501</v>
          </cell>
          <cell r="N1611">
            <v>1402018056</v>
          </cell>
        </row>
        <row r="1612">
          <cell r="M1612">
            <v>501</v>
          </cell>
          <cell r="N1612">
            <v>1402018056</v>
          </cell>
        </row>
        <row r="1613">
          <cell r="M1613">
            <v>501</v>
          </cell>
          <cell r="N1613">
            <v>1402018056</v>
          </cell>
        </row>
        <row r="1614">
          <cell r="M1614">
            <v>501</v>
          </cell>
          <cell r="N1614">
            <v>1402018056</v>
          </cell>
        </row>
        <row r="1615">
          <cell r="M1615">
            <v>501</v>
          </cell>
          <cell r="N1615">
            <v>1402018056</v>
          </cell>
        </row>
        <row r="1616">
          <cell r="M1616">
            <v>501</v>
          </cell>
          <cell r="N1616">
            <v>1402018056</v>
          </cell>
        </row>
        <row r="1617">
          <cell r="M1617">
            <v>501</v>
          </cell>
          <cell r="N1617">
            <v>1402018056</v>
          </cell>
        </row>
        <row r="1618">
          <cell r="M1618">
            <v>501</v>
          </cell>
          <cell r="N1618">
            <v>1402018056</v>
          </cell>
        </row>
        <row r="1619">
          <cell r="M1619">
            <v>501</v>
          </cell>
          <cell r="N1619">
            <v>1402018056</v>
          </cell>
        </row>
        <row r="1620">
          <cell r="M1620">
            <v>501</v>
          </cell>
          <cell r="N1620">
            <v>1402018056</v>
          </cell>
        </row>
        <row r="1621">
          <cell r="M1621">
            <v>501</v>
          </cell>
          <cell r="N1621">
            <v>1402018056</v>
          </cell>
        </row>
        <row r="1622">
          <cell r="M1622">
            <v>501</v>
          </cell>
          <cell r="N1622">
            <v>1402018056</v>
          </cell>
        </row>
        <row r="1623">
          <cell r="M1623">
            <v>501</v>
          </cell>
          <cell r="N1623">
            <v>1402018056</v>
          </cell>
        </row>
        <row r="1624">
          <cell r="M1624">
            <v>501</v>
          </cell>
          <cell r="N1624">
            <v>1402018056</v>
          </cell>
        </row>
        <row r="1625">
          <cell r="M1625">
            <v>501</v>
          </cell>
          <cell r="N1625">
            <v>1402018056</v>
          </cell>
        </row>
        <row r="1626">
          <cell r="M1626">
            <v>501</v>
          </cell>
          <cell r="N1626">
            <v>1402018056</v>
          </cell>
        </row>
        <row r="1627">
          <cell r="M1627">
            <v>501</v>
          </cell>
          <cell r="N1627">
            <v>1402018056</v>
          </cell>
        </row>
        <row r="1628">
          <cell r="M1628">
            <v>501</v>
          </cell>
          <cell r="N1628">
            <v>1402018056</v>
          </cell>
        </row>
        <row r="1629">
          <cell r="M1629">
            <v>501</v>
          </cell>
          <cell r="N1629">
            <v>1402018056</v>
          </cell>
        </row>
        <row r="1630">
          <cell r="M1630">
            <v>501</v>
          </cell>
          <cell r="N1630">
            <v>1402018056</v>
          </cell>
        </row>
        <row r="1631">
          <cell r="M1631">
            <v>501</v>
          </cell>
          <cell r="N1631">
            <v>1402018056</v>
          </cell>
        </row>
        <row r="1632">
          <cell r="M1632">
            <v>501</v>
          </cell>
          <cell r="N1632">
            <v>1402018056</v>
          </cell>
        </row>
        <row r="1633">
          <cell r="M1633">
            <v>501</v>
          </cell>
          <cell r="N1633">
            <v>1402018056</v>
          </cell>
        </row>
        <row r="1634">
          <cell r="M1634">
            <v>501</v>
          </cell>
          <cell r="N1634">
            <v>1402018056</v>
          </cell>
        </row>
        <row r="1635">
          <cell r="M1635">
            <v>501</v>
          </cell>
          <cell r="N1635">
            <v>1402018056</v>
          </cell>
        </row>
        <row r="1636">
          <cell r="M1636">
            <v>501</v>
          </cell>
          <cell r="N1636">
            <v>1402018056</v>
          </cell>
        </row>
        <row r="1637">
          <cell r="M1637">
            <v>501</v>
          </cell>
          <cell r="N1637">
            <v>1402018056</v>
          </cell>
        </row>
        <row r="1638">
          <cell r="M1638">
            <v>501</v>
          </cell>
          <cell r="N1638">
            <v>1402018056</v>
          </cell>
        </row>
        <row r="1639">
          <cell r="M1639">
            <v>501</v>
          </cell>
          <cell r="N1639">
            <v>1402018056</v>
          </cell>
        </row>
        <row r="1640">
          <cell r="M1640">
            <v>501</v>
          </cell>
          <cell r="N1640">
            <v>1402018056</v>
          </cell>
        </row>
        <row r="1641">
          <cell r="M1641">
            <v>501</v>
          </cell>
          <cell r="N1641">
            <v>1402018056</v>
          </cell>
        </row>
        <row r="1642">
          <cell r="M1642">
            <v>502</v>
          </cell>
          <cell r="N1642">
            <v>1402018187</v>
          </cell>
        </row>
        <row r="1643">
          <cell r="M1643">
            <v>502</v>
          </cell>
          <cell r="N1643">
            <v>1402018187</v>
          </cell>
        </row>
        <row r="1644">
          <cell r="M1644">
            <v>502</v>
          </cell>
          <cell r="N1644">
            <v>1402018187</v>
          </cell>
        </row>
        <row r="1645">
          <cell r="M1645">
            <v>502</v>
          </cell>
          <cell r="N1645">
            <v>1402018187</v>
          </cell>
        </row>
        <row r="1646">
          <cell r="M1646">
            <v>502</v>
          </cell>
          <cell r="N1646">
            <v>1402018187</v>
          </cell>
        </row>
        <row r="1647">
          <cell r="M1647">
            <v>502</v>
          </cell>
          <cell r="N1647">
            <v>1402018187</v>
          </cell>
        </row>
        <row r="1648">
          <cell r="M1648">
            <v>502</v>
          </cell>
          <cell r="N1648">
            <v>1402018187</v>
          </cell>
        </row>
        <row r="1649">
          <cell r="M1649">
            <v>502</v>
          </cell>
          <cell r="N1649">
            <v>1402018187</v>
          </cell>
        </row>
        <row r="1650">
          <cell r="M1650">
            <v>502</v>
          </cell>
          <cell r="N1650">
            <v>1402018187</v>
          </cell>
        </row>
        <row r="1651">
          <cell r="M1651">
            <v>502</v>
          </cell>
          <cell r="N1651">
            <v>1402018187</v>
          </cell>
        </row>
        <row r="1652">
          <cell r="M1652">
            <v>502</v>
          </cell>
          <cell r="N1652">
            <v>1402018187</v>
          </cell>
        </row>
        <row r="1653">
          <cell r="M1653">
            <v>502</v>
          </cell>
          <cell r="N1653">
            <v>1402018187</v>
          </cell>
        </row>
        <row r="1654">
          <cell r="M1654">
            <v>502</v>
          </cell>
          <cell r="N1654">
            <v>1402018187</v>
          </cell>
        </row>
        <row r="1655">
          <cell r="M1655">
            <v>502</v>
          </cell>
          <cell r="N1655">
            <v>1402018187</v>
          </cell>
        </row>
        <row r="1656">
          <cell r="M1656">
            <v>502</v>
          </cell>
          <cell r="N1656">
            <v>1402018187</v>
          </cell>
        </row>
        <row r="1657">
          <cell r="M1657">
            <v>502</v>
          </cell>
          <cell r="N1657">
            <v>1402018187</v>
          </cell>
        </row>
        <row r="1658">
          <cell r="M1658">
            <v>502</v>
          </cell>
          <cell r="N1658">
            <v>1402018187</v>
          </cell>
        </row>
        <row r="1659">
          <cell r="M1659">
            <v>502</v>
          </cell>
          <cell r="N1659">
            <v>1402018187</v>
          </cell>
        </row>
        <row r="1660">
          <cell r="M1660">
            <v>502</v>
          </cell>
          <cell r="N1660">
            <v>1402018187</v>
          </cell>
        </row>
        <row r="1661">
          <cell r="M1661">
            <v>502</v>
          </cell>
          <cell r="N1661">
            <v>1402018187</v>
          </cell>
        </row>
        <row r="1662">
          <cell r="M1662">
            <v>502</v>
          </cell>
          <cell r="N1662">
            <v>1402018187</v>
          </cell>
        </row>
        <row r="1663">
          <cell r="M1663">
            <v>502</v>
          </cell>
          <cell r="N1663">
            <v>1402018187</v>
          </cell>
        </row>
        <row r="1664">
          <cell r="M1664">
            <v>502</v>
          </cell>
          <cell r="N1664">
            <v>1402018187</v>
          </cell>
        </row>
        <row r="1665">
          <cell r="M1665">
            <v>502</v>
          </cell>
          <cell r="N1665">
            <v>1402018187</v>
          </cell>
        </row>
        <row r="1666">
          <cell r="M1666">
            <v>502</v>
          </cell>
          <cell r="N1666">
            <v>1402018187</v>
          </cell>
        </row>
        <row r="1667">
          <cell r="M1667">
            <v>502</v>
          </cell>
          <cell r="N1667">
            <v>1402018187</v>
          </cell>
        </row>
        <row r="1668">
          <cell r="M1668">
            <v>502</v>
          </cell>
          <cell r="N1668">
            <v>1402018187</v>
          </cell>
        </row>
        <row r="1669">
          <cell r="M1669">
            <v>502</v>
          </cell>
          <cell r="N1669">
            <v>1402018187</v>
          </cell>
        </row>
        <row r="1670">
          <cell r="M1670">
            <v>502</v>
          </cell>
          <cell r="N1670">
            <v>1402018187</v>
          </cell>
        </row>
        <row r="1671">
          <cell r="M1671">
            <v>502</v>
          </cell>
          <cell r="N1671">
            <v>1402018187</v>
          </cell>
        </row>
        <row r="1672">
          <cell r="M1672">
            <v>502</v>
          </cell>
          <cell r="N1672">
            <v>1402018187</v>
          </cell>
        </row>
        <row r="1673">
          <cell r="M1673">
            <v>502</v>
          </cell>
          <cell r="N1673">
            <v>1402018187</v>
          </cell>
        </row>
        <row r="1674">
          <cell r="M1674">
            <v>502</v>
          </cell>
          <cell r="N1674">
            <v>1402018187</v>
          </cell>
        </row>
        <row r="1675">
          <cell r="M1675">
            <v>502</v>
          </cell>
          <cell r="N1675">
            <v>1402018187</v>
          </cell>
        </row>
        <row r="1676">
          <cell r="M1676">
            <v>502</v>
          </cell>
          <cell r="N1676">
            <v>1402018187</v>
          </cell>
        </row>
        <row r="1677">
          <cell r="M1677">
            <v>502</v>
          </cell>
          <cell r="N1677">
            <v>1402018187</v>
          </cell>
        </row>
        <row r="1678">
          <cell r="M1678">
            <v>502</v>
          </cell>
          <cell r="N1678">
            <v>1402018187</v>
          </cell>
        </row>
        <row r="1679">
          <cell r="M1679">
            <v>502</v>
          </cell>
          <cell r="N1679">
            <v>1402018187</v>
          </cell>
        </row>
        <row r="1680">
          <cell r="M1680">
            <v>502</v>
          </cell>
          <cell r="N1680">
            <v>1402018187</v>
          </cell>
        </row>
        <row r="1681">
          <cell r="M1681">
            <v>502</v>
          </cell>
          <cell r="N1681">
            <v>1402018187</v>
          </cell>
        </row>
        <row r="1682">
          <cell r="M1682">
            <v>562</v>
          </cell>
          <cell r="N1682" t="str">
            <v>stu58</v>
          </cell>
        </row>
        <row r="1683">
          <cell r="M1683">
            <v>562</v>
          </cell>
          <cell r="N1683" t="str">
            <v>stu58</v>
          </cell>
        </row>
        <row r="1684">
          <cell r="M1684">
            <v>562</v>
          </cell>
          <cell r="N1684" t="str">
            <v>stu58</v>
          </cell>
        </row>
        <row r="1685">
          <cell r="M1685">
            <v>562</v>
          </cell>
          <cell r="N1685" t="str">
            <v>stu58</v>
          </cell>
        </row>
        <row r="1686">
          <cell r="M1686">
            <v>562</v>
          </cell>
          <cell r="N1686" t="str">
            <v>stu58</v>
          </cell>
        </row>
        <row r="1687">
          <cell r="M1687">
            <v>562</v>
          </cell>
          <cell r="N1687" t="str">
            <v>stu58</v>
          </cell>
        </row>
        <row r="1688">
          <cell r="M1688">
            <v>562</v>
          </cell>
          <cell r="N1688" t="str">
            <v>stu58</v>
          </cell>
        </row>
        <row r="1689">
          <cell r="M1689">
            <v>562</v>
          </cell>
          <cell r="N1689" t="str">
            <v>stu58</v>
          </cell>
        </row>
        <row r="1690">
          <cell r="M1690">
            <v>562</v>
          </cell>
          <cell r="N1690" t="str">
            <v>stu58</v>
          </cell>
        </row>
        <row r="1691">
          <cell r="M1691">
            <v>562</v>
          </cell>
          <cell r="N1691" t="str">
            <v>stu58</v>
          </cell>
        </row>
        <row r="1692">
          <cell r="M1692">
            <v>562</v>
          </cell>
          <cell r="N1692" t="str">
            <v>stu58</v>
          </cell>
        </row>
        <row r="1693">
          <cell r="M1693">
            <v>562</v>
          </cell>
          <cell r="N1693" t="str">
            <v>stu58</v>
          </cell>
        </row>
        <row r="1694">
          <cell r="M1694">
            <v>562</v>
          </cell>
          <cell r="N1694" t="str">
            <v>stu58</v>
          </cell>
        </row>
        <row r="1695">
          <cell r="M1695">
            <v>562</v>
          </cell>
          <cell r="N1695" t="str">
            <v>stu58</v>
          </cell>
        </row>
        <row r="1696">
          <cell r="M1696">
            <v>562</v>
          </cell>
          <cell r="N1696" t="str">
            <v>stu58</v>
          </cell>
        </row>
        <row r="1697">
          <cell r="M1697">
            <v>562</v>
          </cell>
          <cell r="N1697" t="str">
            <v>stu58</v>
          </cell>
        </row>
        <row r="1698">
          <cell r="M1698">
            <v>562</v>
          </cell>
          <cell r="N1698" t="str">
            <v>stu58</v>
          </cell>
        </row>
        <row r="1699">
          <cell r="M1699">
            <v>562</v>
          </cell>
          <cell r="N1699" t="str">
            <v>stu58</v>
          </cell>
        </row>
        <row r="1700">
          <cell r="M1700">
            <v>562</v>
          </cell>
          <cell r="N1700" t="str">
            <v>stu58</v>
          </cell>
        </row>
        <row r="1701">
          <cell r="M1701">
            <v>562</v>
          </cell>
          <cell r="N1701" t="str">
            <v>stu58</v>
          </cell>
        </row>
        <row r="1702">
          <cell r="M1702">
            <v>562</v>
          </cell>
          <cell r="N1702" t="str">
            <v>stu58</v>
          </cell>
        </row>
        <row r="1703">
          <cell r="M1703">
            <v>562</v>
          </cell>
          <cell r="N1703" t="str">
            <v>stu58</v>
          </cell>
        </row>
        <row r="1704">
          <cell r="M1704">
            <v>562</v>
          </cell>
          <cell r="N1704" t="str">
            <v>stu58</v>
          </cell>
        </row>
        <row r="1705">
          <cell r="M1705">
            <v>562</v>
          </cell>
          <cell r="N1705" t="str">
            <v>stu58</v>
          </cell>
        </row>
        <row r="1706">
          <cell r="M1706">
            <v>562</v>
          </cell>
          <cell r="N1706" t="str">
            <v>stu58</v>
          </cell>
        </row>
        <row r="1707">
          <cell r="M1707">
            <v>562</v>
          </cell>
          <cell r="N1707" t="str">
            <v>stu58</v>
          </cell>
        </row>
        <row r="1708">
          <cell r="M1708">
            <v>562</v>
          </cell>
          <cell r="N1708" t="str">
            <v>stu58</v>
          </cell>
        </row>
        <row r="1709">
          <cell r="M1709">
            <v>562</v>
          </cell>
          <cell r="N1709" t="str">
            <v>stu58</v>
          </cell>
        </row>
        <row r="1710">
          <cell r="M1710">
            <v>562</v>
          </cell>
          <cell r="N1710" t="str">
            <v>stu58</v>
          </cell>
        </row>
        <row r="1711">
          <cell r="M1711">
            <v>562</v>
          </cell>
          <cell r="N1711" t="str">
            <v>stu58</v>
          </cell>
        </row>
        <row r="1712">
          <cell r="M1712">
            <v>562</v>
          </cell>
          <cell r="N1712" t="str">
            <v>stu58</v>
          </cell>
        </row>
        <row r="1713">
          <cell r="M1713">
            <v>562</v>
          </cell>
          <cell r="N1713" t="str">
            <v>stu58</v>
          </cell>
        </row>
        <row r="1714">
          <cell r="M1714">
            <v>562</v>
          </cell>
          <cell r="N1714" t="str">
            <v>stu58</v>
          </cell>
        </row>
        <row r="1715">
          <cell r="M1715">
            <v>562</v>
          </cell>
          <cell r="N1715" t="str">
            <v>stu58</v>
          </cell>
        </row>
        <row r="1716">
          <cell r="M1716">
            <v>562</v>
          </cell>
          <cell r="N1716" t="str">
            <v>stu58</v>
          </cell>
        </row>
        <row r="1717">
          <cell r="M1717">
            <v>562</v>
          </cell>
          <cell r="N1717" t="str">
            <v>stu58</v>
          </cell>
        </row>
        <row r="1718">
          <cell r="M1718">
            <v>562</v>
          </cell>
          <cell r="N1718" t="str">
            <v>stu58</v>
          </cell>
        </row>
        <row r="1719">
          <cell r="M1719">
            <v>562</v>
          </cell>
          <cell r="N1719" t="str">
            <v>stu58</v>
          </cell>
        </row>
        <row r="1720">
          <cell r="M1720">
            <v>562</v>
          </cell>
          <cell r="N1720" t="str">
            <v>stu58</v>
          </cell>
        </row>
        <row r="1721">
          <cell r="M1721">
            <v>562</v>
          </cell>
          <cell r="N1721" t="str">
            <v>stu58</v>
          </cell>
        </row>
        <row r="1722">
          <cell r="M1722">
            <v>563</v>
          </cell>
          <cell r="N1722" t="str">
            <v>stu59</v>
          </cell>
        </row>
        <row r="1723">
          <cell r="M1723">
            <v>563</v>
          </cell>
          <cell r="N1723" t="str">
            <v>stu59</v>
          </cell>
        </row>
        <row r="1724">
          <cell r="M1724">
            <v>563</v>
          </cell>
          <cell r="N1724" t="str">
            <v>stu59</v>
          </cell>
        </row>
        <row r="1725">
          <cell r="M1725">
            <v>563</v>
          </cell>
          <cell r="N1725" t="str">
            <v>stu59</v>
          </cell>
        </row>
        <row r="1726">
          <cell r="M1726">
            <v>563</v>
          </cell>
          <cell r="N1726" t="str">
            <v>stu59</v>
          </cell>
        </row>
        <row r="1727">
          <cell r="M1727">
            <v>563</v>
          </cell>
          <cell r="N1727" t="str">
            <v>stu59</v>
          </cell>
        </row>
        <row r="1728">
          <cell r="M1728">
            <v>563</v>
          </cell>
          <cell r="N1728" t="str">
            <v>stu59</v>
          </cell>
        </row>
        <row r="1729">
          <cell r="M1729">
            <v>563</v>
          </cell>
          <cell r="N1729" t="str">
            <v>stu59</v>
          </cell>
        </row>
        <row r="1730">
          <cell r="M1730">
            <v>563</v>
          </cell>
          <cell r="N1730" t="str">
            <v>stu59</v>
          </cell>
        </row>
        <row r="1731">
          <cell r="M1731">
            <v>563</v>
          </cell>
          <cell r="N1731" t="str">
            <v>stu59</v>
          </cell>
        </row>
        <row r="1732">
          <cell r="M1732">
            <v>563</v>
          </cell>
          <cell r="N1732" t="str">
            <v>stu59</v>
          </cell>
        </row>
        <row r="1733">
          <cell r="M1733">
            <v>563</v>
          </cell>
          <cell r="N1733" t="str">
            <v>stu59</v>
          </cell>
        </row>
        <row r="1734">
          <cell r="M1734">
            <v>563</v>
          </cell>
          <cell r="N1734" t="str">
            <v>stu59</v>
          </cell>
        </row>
        <row r="1735">
          <cell r="M1735">
            <v>563</v>
          </cell>
          <cell r="N1735" t="str">
            <v>stu59</v>
          </cell>
        </row>
        <row r="1736">
          <cell r="M1736">
            <v>563</v>
          </cell>
          <cell r="N1736" t="str">
            <v>stu59</v>
          </cell>
        </row>
        <row r="1737">
          <cell r="M1737">
            <v>563</v>
          </cell>
          <cell r="N1737" t="str">
            <v>stu59</v>
          </cell>
        </row>
        <row r="1738">
          <cell r="M1738">
            <v>563</v>
          </cell>
          <cell r="N1738" t="str">
            <v>stu59</v>
          </cell>
        </row>
        <row r="1739">
          <cell r="M1739">
            <v>563</v>
          </cell>
          <cell r="N1739" t="str">
            <v>stu59</v>
          </cell>
        </row>
        <row r="1740">
          <cell r="M1740">
            <v>563</v>
          </cell>
          <cell r="N1740" t="str">
            <v>stu59</v>
          </cell>
        </row>
        <row r="1741">
          <cell r="M1741">
            <v>563</v>
          </cell>
          <cell r="N1741" t="str">
            <v>stu59</v>
          </cell>
        </row>
        <row r="1742">
          <cell r="M1742">
            <v>563</v>
          </cell>
          <cell r="N1742" t="str">
            <v>stu59</v>
          </cell>
        </row>
        <row r="1743">
          <cell r="M1743">
            <v>563</v>
          </cell>
          <cell r="N1743" t="str">
            <v>stu59</v>
          </cell>
        </row>
        <row r="1744">
          <cell r="M1744">
            <v>563</v>
          </cell>
          <cell r="N1744" t="str">
            <v>stu59</v>
          </cell>
        </row>
        <row r="1745">
          <cell r="M1745">
            <v>563</v>
          </cell>
          <cell r="N1745" t="str">
            <v>stu59</v>
          </cell>
        </row>
        <row r="1746">
          <cell r="M1746">
            <v>563</v>
          </cell>
          <cell r="N1746" t="str">
            <v>stu59</v>
          </cell>
        </row>
        <row r="1747">
          <cell r="M1747">
            <v>563</v>
          </cell>
          <cell r="N1747" t="str">
            <v>stu59</v>
          </cell>
        </row>
        <row r="1748">
          <cell r="M1748">
            <v>563</v>
          </cell>
          <cell r="N1748" t="str">
            <v>stu59</v>
          </cell>
        </row>
        <row r="1749">
          <cell r="M1749">
            <v>563</v>
          </cell>
          <cell r="N1749" t="str">
            <v>stu59</v>
          </cell>
        </row>
        <row r="1750">
          <cell r="M1750">
            <v>563</v>
          </cell>
          <cell r="N1750" t="str">
            <v>stu59</v>
          </cell>
        </row>
        <row r="1751">
          <cell r="M1751">
            <v>563</v>
          </cell>
          <cell r="N1751" t="str">
            <v>stu59</v>
          </cell>
        </row>
        <row r="1752">
          <cell r="M1752">
            <v>563</v>
          </cell>
          <cell r="N1752" t="str">
            <v>stu59</v>
          </cell>
        </row>
        <row r="1753">
          <cell r="M1753">
            <v>563</v>
          </cell>
          <cell r="N1753" t="str">
            <v>stu59</v>
          </cell>
        </row>
        <row r="1754">
          <cell r="M1754">
            <v>563</v>
          </cell>
          <cell r="N1754" t="str">
            <v>stu59</v>
          </cell>
        </row>
        <row r="1755">
          <cell r="M1755">
            <v>563</v>
          </cell>
          <cell r="N1755" t="str">
            <v>stu59</v>
          </cell>
        </row>
        <row r="1756">
          <cell r="M1756">
            <v>563</v>
          </cell>
          <cell r="N1756" t="str">
            <v>stu59</v>
          </cell>
        </row>
        <row r="1757">
          <cell r="M1757">
            <v>563</v>
          </cell>
          <cell r="N1757" t="str">
            <v>stu59</v>
          </cell>
        </row>
        <row r="1758">
          <cell r="M1758">
            <v>563</v>
          </cell>
          <cell r="N1758" t="str">
            <v>stu59</v>
          </cell>
        </row>
        <row r="1759">
          <cell r="M1759">
            <v>563</v>
          </cell>
          <cell r="N1759" t="str">
            <v>stu59</v>
          </cell>
        </row>
        <row r="1760">
          <cell r="M1760">
            <v>563</v>
          </cell>
          <cell r="N1760" t="str">
            <v>stu59</v>
          </cell>
        </row>
        <row r="1761">
          <cell r="M1761">
            <v>563</v>
          </cell>
          <cell r="N1761" t="str">
            <v>stu59</v>
          </cell>
        </row>
        <row r="1762">
          <cell r="M1762">
            <v>564</v>
          </cell>
          <cell r="N1762" t="str">
            <v>stu60</v>
          </cell>
        </row>
        <row r="1763">
          <cell r="M1763">
            <v>564</v>
          </cell>
          <cell r="N1763" t="str">
            <v>stu60</v>
          </cell>
        </row>
        <row r="1764">
          <cell r="M1764">
            <v>564</v>
          </cell>
          <cell r="N1764" t="str">
            <v>stu60</v>
          </cell>
        </row>
        <row r="1765">
          <cell r="M1765">
            <v>564</v>
          </cell>
          <cell r="N1765" t="str">
            <v>stu60</v>
          </cell>
        </row>
        <row r="1766">
          <cell r="M1766">
            <v>564</v>
          </cell>
          <cell r="N1766" t="str">
            <v>stu60</v>
          </cell>
        </row>
        <row r="1767">
          <cell r="M1767">
            <v>564</v>
          </cell>
          <cell r="N1767" t="str">
            <v>stu60</v>
          </cell>
        </row>
        <row r="1768">
          <cell r="M1768">
            <v>564</v>
          </cell>
          <cell r="N1768" t="str">
            <v>stu60</v>
          </cell>
        </row>
        <row r="1769">
          <cell r="M1769">
            <v>564</v>
          </cell>
          <cell r="N1769" t="str">
            <v>stu60</v>
          </cell>
        </row>
        <row r="1770">
          <cell r="M1770">
            <v>564</v>
          </cell>
          <cell r="N1770" t="str">
            <v>stu60</v>
          </cell>
        </row>
        <row r="1771">
          <cell r="M1771">
            <v>564</v>
          </cell>
          <cell r="N1771" t="str">
            <v>stu60</v>
          </cell>
        </row>
        <row r="1772">
          <cell r="M1772">
            <v>564</v>
          </cell>
          <cell r="N1772" t="str">
            <v>stu60</v>
          </cell>
        </row>
        <row r="1773">
          <cell r="M1773">
            <v>564</v>
          </cell>
          <cell r="N1773" t="str">
            <v>stu60</v>
          </cell>
        </row>
        <row r="1774">
          <cell r="M1774">
            <v>564</v>
          </cell>
          <cell r="N1774" t="str">
            <v>stu60</v>
          </cell>
        </row>
        <row r="1775">
          <cell r="M1775">
            <v>564</v>
          </cell>
          <cell r="N1775" t="str">
            <v>stu60</v>
          </cell>
        </row>
        <row r="1776">
          <cell r="M1776">
            <v>564</v>
          </cell>
          <cell r="N1776" t="str">
            <v>stu60</v>
          </cell>
        </row>
        <row r="1777">
          <cell r="M1777">
            <v>564</v>
          </cell>
          <cell r="N1777" t="str">
            <v>stu60</v>
          </cell>
        </row>
        <row r="1778">
          <cell r="M1778">
            <v>564</v>
          </cell>
          <cell r="N1778" t="str">
            <v>stu60</v>
          </cell>
        </row>
        <row r="1779">
          <cell r="M1779">
            <v>564</v>
          </cell>
          <cell r="N1779" t="str">
            <v>stu60</v>
          </cell>
        </row>
        <row r="1780">
          <cell r="M1780">
            <v>564</v>
          </cell>
          <cell r="N1780" t="str">
            <v>stu60</v>
          </cell>
        </row>
        <row r="1781">
          <cell r="M1781">
            <v>564</v>
          </cell>
          <cell r="N1781" t="str">
            <v>stu60</v>
          </cell>
        </row>
        <row r="1782">
          <cell r="M1782">
            <v>564</v>
          </cell>
          <cell r="N1782" t="str">
            <v>stu60</v>
          </cell>
        </row>
        <row r="1783">
          <cell r="M1783">
            <v>564</v>
          </cell>
          <cell r="N1783" t="str">
            <v>stu60</v>
          </cell>
        </row>
        <row r="1784">
          <cell r="M1784">
            <v>564</v>
          </cell>
          <cell r="N1784" t="str">
            <v>stu60</v>
          </cell>
        </row>
        <row r="1785">
          <cell r="M1785">
            <v>564</v>
          </cell>
          <cell r="N1785" t="str">
            <v>stu60</v>
          </cell>
        </row>
        <row r="1786">
          <cell r="M1786">
            <v>564</v>
          </cell>
          <cell r="N1786" t="str">
            <v>stu60</v>
          </cell>
        </row>
        <row r="1787">
          <cell r="M1787">
            <v>564</v>
          </cell>
          <cell r="N1787" t="str">
            <v>stu60</v>
          </cell>
        </row>
        <row r="1788">
          <cell r="M1788">
            <v>564</v>
          </cell>
          <cell r="N1788" t="str">
            <v>stu60</v>
          </cell>
        </row>
        <row r="1789">
          <cell r="M1789">
            <v>564</v>
          </cell>
          <cell r="N1789" t="str">
            <v>stu60</v>
          </cell>
        </row>
        <row r="1790">
          <cell r="M1790">
            <v>564</v>
          </cell>
          <cell r="N1790" t="str">
            <v>stu60</v>
          </cell>
        </row>
        <row r="1791">
          <cell r="M1791">
            <v>564</v>
          </cell>
          <cell r="N1791" t="str">
            <v>stu60</v>
          </cell>
        </row>
        <row r="1792">
          <cell r="M1792">
            <v>564</v>
          </cell>
          <cell r="N1792" t="str">
            <v>stu60</v>
          </cell>
        </row>
        <row r="1793">
          <cell r="M1793">
            <v>564</v>
          </cell>
          <cell r="N1793" t="str">
            <v>stu60</v>
          </cell>
        </row>
        <row r="1794">
          <cell r="M1794">
            <v>564</v>
          </cell>
          <cell r="N1794" t="str">
            <v>stu60</v>
          </cell>
        </row>
        <row r="1795">
          <cell r="M1795">
            <v>564</v>
          </cell>
          <cell r="N1795" t="str">
            <v>stu60</v>
          </cell>
        </row>
        <row r="1796">
          <cell r="M1796">
            <v>564</v>
          </cell>
          <cell r="N1796" t="str">
            <v>stu60</v>
          </cell>
        </row>
        <row r="1797">
          <cell r="M1797">
            <v>564</v>
          </cell>
          <cell r="N1797" t="str">
            <v>stu60</v>
          </cell>
        </row>
        <row r="1798">
          <cell r="M1798">
            <v>564</v>
          </cell>
          <cell r="N1798" t="str">
            <v>stu60</v>
          </cell>
        </row>
        <row r="1799">
          <cell r="M1799">
            <v>564</v>
          </cell>
          <cell r="N1799" t="str">
            <v>stu60</v>
          </cell>
        </row>
        <row r="1800">
          <cell r="M1800">
            <v>564</v>
          </cell>
          <cell r="N1800" t="str">
            <v>stu60</v>
          </cell>
        </row>
        <row r="1801">
          <cell r="M1801">
            <v>564</v>
          </cell>
          <cell r="N1801" t="str">
            <v>stu60</v>
          </cell>
        </row>
        <row r="1802">
          <cell r="M1802">
            <v>565</v>
          </cell>
          <cell r="N1802" t="str">
            <v>stu61</v>
          </cell>
        </row>
        <row r="1803">
          <cell r="M1803">
            <v>565</v>
          </cell>
          <cell r="N1803" t="str">
            <v>stu61</v>
          </cell>
        </row>
        <row r="1804">
          <cell r="M1804">
            <v>565</v>
          </cell>
          <cell r="N1804" t="str">
            <v>stu61</v>
          </cell>
        </row>
        <row r="1805">
          <cell r="M1805">
            <v>565</v>
          </cell>
          <cell r="N1805" t="str">
            <v>stu61</v>
          </cell>
        </row>
        <row r="1806">
          <cell r="M1806">
            <v>565</v>
          </cell>
          <cell r="N1806" t="str">
            <v>stu61</v>
          </cell>
        </row>
        <row r="1807">
          <cell r="M1807">
            <v>565</v>
          </cell>
          <cell r="N1807" t="str">
            <v>stu61</v>
          </cell>
        </row>
        <row r="1808">
          <cell r="M1808">
            <v>565</v>
          </cell>
          <cell r="N1808" t="str">
            <v>stu61</v>
          </cell>
        </row>
        <row r="1809">
          <cell r="M1809">
            <v>565</v>
          </cell>
          <cell r="N1809" t="str">
            <v>stu61</v>
          </cell>
        </row>
        <row r="1810">
          <cell r="M1810">
            <v>565</v>
          </cell>
          <cell r="N1810" t="str">
            <v>stu61</v>
          </cell>
        </row>
        <row r="1811">
          <cell r="M1811">
            <v>565</v>
          </cell>
          <cell r="N1811" t="str">
            <v>stu61</v>
          </cell>
        </row>
        <row r="1812">
          <cell r="M1812">
            <v>565</v>
          </cell>
          <cell r="N1812" t="str">
            <v>stu61</v>
          </cell>
        </row>
        <row r="1813">
          <cell r="M1813">
            <v>565</v>
          </cell>
          <cell r="N1813" t="str">
            <v>stu61</v>
          </cell>
        </row>
        <row r="1814">
          <cell r="M1814">
            <v>565</v>
          </cell>
          <cell r="N1814" t="str">
            <v>stu61</v>
          </cell>
        </row>
        <row r="1815">
          <cell r="M1815">
            <v>565</v>
          </cell>
          <cell r="N1815" t="str">
            <v>stu61</v>
          </cell>
        </row>
        <row r="1816">
          <cell r="M1816">
            <v>565</v>
          </cell>
          <cell r="N1816" t="str">
            <v>stu61</v>
          </cell>
        </row>
        <row r="1817">
          <cell r="M1817">
            <v>565</v>
          </cell>
          <cell r="N1817" t="str">
            <v>stu61</v>
          </cell>
        </row>
        <row r="1818">
          <cell r="M1818">
            <v>565</v>
          </cell>
          <cell r="N1818" t="str">
            <v>stu61</v>
          </cell>
        </row>
        <row r="1819">
          <cell r="M1819">
            <v>565</v>
          </cell>
          <cell r="N1819" t="str">
            <v>stu61</v>
          </cell>
        </row>
        <row r="1820">
          <cell r="M1820">
            <v>565</v>
          </cell>
          <cell r="N1820" t="str">
            <v>stu61</v>
          </cell>
        </row>
        <row r="1821">
          <cell r="M1821">
            <v>565</v>
          </cell>
          <cell r="N1821" t="str">
            <v>stu61</v>
          </cell>
        </row>
        <row r="1822">
          <cell r="M1822">
            <v>565</v>
          </cell>
          <cell r="N1822" t="str">
            <v>stu61</v>
          </cell>
        </row>
        <row r="1823">
          <cell r="M1823">
            <v>565</v>
          </cell>
          <cell r="N1823" t="str">
            <v>stu61</v>
          </cell>
        </row>
        <row r="1824">
          <cell r="M1824">
            <v>565</v>
          </cell>
          <cell r="N1824" t="str">
            <v>stu61</v>
          </cell>
        </row>
        <row r="1825">
          <cell r="M1825">
            <v>565</v>
          </cell>
          <cell r="N1825" t="str">
            <v>stu61</v>
          </cell>
        </row>
        <row r="1826">
          <cell r="M1826">
            <v>565</v>
          </cell>
          <cell r="N1826" t="str">
            <v>stu61</v>
          </cell>
        </row>
        <row r="1827">
          <cell r="M1827">
            <v>565</v>
          </cell>
          <cell r="N1827" t="str">
            <v>stu61</v>
          </cell>
        </row>
        <row r="1828">
          <cell r="M1828">
            <v>565</v>
          </cell>
          <cell r="N1828" t="str">
            <v>stu61</v>
          </cell>
        </row>
        <row r="1829">
          <cell r="M1829">
            <v>565</v>
          </cell>
          <cell r="N1829" t="str">
            <v>stu61</v>
          </cell>
        </row>
        <row r="1830">
          <cell r="M1830">
            <v>565</v>
          </cell>
          <cell r="N1830" t="str">
            <v>stu61</v>
          </cell>
        </row>
        <row r="1831">
          <cell r="M1831">
            <v>565</v>
          </cell>
          <cell r="N1831" t="str">
            <v>stu61</v>
          </cell>
        </row>
        <row r="1832">
          <cell r="M1832">
            <v>565</v>
          </cell>
          <cell r="N1832" t="str">
            <v>stu61</v>
          </cell>
        </row>
        <row r="1833">
          <cell r="M1833">
            <v>565</v>
          </cell>
          <cell r="N1833" t="str">
            <v>stu61</v>
          </cell>
        </row>
        <row r="1834">
          <cell r="M1834">
            <v>565</v>
          </cell>
          <cell r="N1834" t="str">
            <v>stu61</v>
          </cell>
        </row>
        <row r="1835">
          <cell r="M1835">
            <v>565</v>
          </cell>
          <cell r="N1835" t="str">
            <v>stu61</v>
          </cell>
        </row>
        <row r="1836">
          <cell r="M1836">
            <v>565</v>
          </cell>
          <cell r="N1836" t="str">
            <v>stu61</v>
          </cell>
        </row>
        <row r="1837">
          <cell r="M1837">
            <v>565</v>
          </cell>
          <cell r="N1837" t="str">
            <v>stu61</v>
          </cell>
        </row>
        <row r="1838">
          <cell r="M1838">
            <v>565</v>
          </cell>
          <cell r="N1838" t="str">
            <v>stu61</v>
          </cell>
        </row>
        <row r="1839">
          <cell r="M1839">
            <v>565</v>
          </cell>
          <cell r="N1839" t="str">
            <v>stu61</v>
          </cell>
        </row>
        <row r="1840">
          <cell r="M1840">
            <v>565</v>
          </cell>
          <cell r="N1840" t="str">
            <v>stu61</v>
          </cell>
        </row>
        <row r="1841">
          <cell r="M1841">
            <v>565</v>
          </cell>
          <cell r="N1841" t="str">
            <v>stu61</v>
          </cell>
        </row>
        <row r="1842">
          <cell r="M1842">
            <v>566</v>
          </cell>
          <cell r="N1842" t="str">
            <v>stu62</v>
          </cell>
        </row>
        <row r="1843">
          <cell r="M1843">
            <v>566</v>
          </cell>
          <cell r="N1843" t="str">
            <v>stu62</v>
          </cell>
        </row>
        <row r="1844">
          <cell r="M1844">
            <v>566</v>
          </cell>
          <cell r="N1844" t="str">
            <v>stu62</v>
          </cell>
        </row>
        <row r="1845">
          <cell r="M1845">
            <v>566</v>
          </cell>
          <cell r="N1845" t="str">
            <v>stu62</v>
          </cell>
        </row>
        <row r="1846">
          <cell r="M1846">
            <v>566</v>
          </cell>
          <cell r="N1846" t="str">
            <v>stu62</v>
          </cell>
        </row>
        <row r="1847">
          <cell r="M1847">
            <v>566</v>
          </cell>
          <cell r="N1847" t="str">
            <v>stu62</v>
          </cell>
        </row>
        <row r="1848">
          <cell r="M1848">
            <v>566</v>
          </cell>
          <cell r="N1848" t="str">
            <v>stu62</v>
          </cell>
        </row>
        <row r="1849">
          <cell r="M1849">
            <v>566</v>
          </cell>
          <cell r="N1849" t="str">
            <v>stu62</v>
          </cell>
        </row>
        <row r="1850">
          <cell r="M1850">
            <v>566</v>
          </cell>
          <cell r="N1850" t="str">
            <v>stu62</v>
          </cell>
        </row>
        <row r="1851">
          <cell r="M1851">
            <v>566</v>
          </cell>
          <cell r="N1851" t="str">
            <v>stu62</v>
          </cell>
        </row>
        <row r="1852">
          <cell r="M1852">
            <v>566</v>
          </cell>
          <cell r="N1852" t="str">
            <v>stu62</v>
          </cell>
        </row>
        <row r="1853">
          <cell r="M1853">
            <v>566</v>
          </cell>
          <cell r="N1853" t="str">
            <v>stu62</v>
          </cell>
        </row>
        <row r="1854">
          <cell r="M1854">
            <v>566</v>
          </cell>
          <cell r="N1854" t="str">
            <v>stu62</v>
          </cell>
        </row>
        <row r="1855">
          <cell r="M1855">
            <v>566</v>
          </cell>
          <cell r="N1855" t="str">
            <v>stu62</v>
          </cell>
        </row>
        <row r="1856">
          <cell r="M1856">
            <v>566</v>
          </cell>
          <cell r="N1856" t="str">
            <v>stu62</v>
          </cell>
        </row>
        <row r="1857">
          <cell r="M1857">
            <v>566</v>
          </cell>
          <cell r="N1857" t="str">
            <v>stu62</v>
          </cell>
        </row>
        <row r="1858">
          <cell r="M1858">
            <v>566</v>
          </cell>
          <cell r="N1858" t="str">
            <v>stu62</v>
          </cell>
        </row>
        <row r="1859">
          <cell r="M1859">
            <v>566</v>
          </cell>
          <cell r="N1859" t="str">
            <v>stu62</v>
          </cell>
        </row>
        <row r="1860">
          <cell r="M1860">
            <v>566</v>
          </cell>
          <cell r="N1860" t="str">
            <v>stu62</v>
          </cell>
        </row>
        <row r="1861">
          <cell r="M1861">
            <v>566</v>
          </cell>
          <cell r="N1861" t="str">
            <v>stu62</v>
          </cell>
        </row>
        <row r="1862">
          <cell r="M1862">
            <v>566</v>
          </cell>
          <cell r="N1862" t="str">
            <v>stu62</v>
          </cell>
        </row>
        <row r="1863">
          <cell r="M1863">
            <v>566</v>
          </cell>
          <cell r="N1863" t="str">
            <v>stu62</v>
          </cell>
        </row>
        <row r="1864">
          <cell r="M1864">
            <v>566</v>
          </cell>
          <cell r="N1864" t="str">
            <v>stu62</v>
          </cell>
        </row>
        <row r="1865">
          <cell r="M1865">
            <v>566</v>
          </cell>
          <cell r="N1865" t="str">
            <v>stu62</v>
          </cell>
        </row>
        <row r="1866">
          <cell r="M1866">
            <v>566</v>
          </cell>
          <cell r="N1866" t="str">
            <v>stu62</v>
          </cell>
        </row>
        <row r="1867">
          <cell r="M1867">
            <v>566</v>
          </cell>
          <cell r="N1867" t="str">
            <v>stu62</v>
          </cell>
        </row>
        <row r="1868">
          <cell r="M1868">
            <v>566</v>
          </cell>
          <cell r="N1868" t="str">
            <v>stu62</v>
          </cell>
        </row>
        <row r="1869">
          <cell r="M1869">
            <v>566</v>
          </cell>
          <cell r="N1869" t="str">
            <v>stu62</v>
          </cell>
        </row>
        <row r="1870">
          <cell r="M1870">
            <v>566</v>
          </cell>
          <cell r="N1870" t="str">
            <v>stu62</v>
          </cell>
        </row>
        <row r="1871">
          <cell r="M1871">
            <v>566</v>
          </cell>
          <cell r="N1871" t="str">
            <v>stu62</v>
          </cell>
        </row>
        <row r="1872">
          <cell r="M1872">
            <v>566</v>
          </cell>
          <cell r="N1872" t="str">
            <v>stu62</v>
          </cell>
        </row>
        <row r="1873">
          <cell r="M1873">
            <v>566</v>
          </cell>
          <cell r="N1873" t="str">
            <v>stu62</v>
          </cell>
        </row>
        <row r="1874">
          <cell r="M1874">
            <v>566</v>
          </cell>
          <cell r="N1874" t="str">
            <v>stu62</v>
          </cell>
        </row>
        <row r="1875">
          <cell r="M1875">
            <v>566</v>
          </cell>
          <cell r="N1875" t="str">
            <v>stu62</v>
          </cell>
        </row>
        <row r="1876">
          <cell r="M1876">
            <v>566</v>
          </cell>
          <cell r="N1876" t="str">
            <v>stu62</v>
          </cell>
        </row>
        <row r="1877">
          <cell r="M1877">
            <v>566</v>
          </cell>
          <cell r="N1877" t="str">
            <v>stu62</v>
          </cell>
        </row>
        <row r="1878">
          <cell r="M1878">
            <v>566</v>
          </cell>
          <cell r="N1878" t="str">
            <v>stu62</v>
          </cell>
        </row>
        <row r="1879">
          <cell r="M1879">
            <v>566</v>
          </cell>
          <cell r="N1879" t="str">
            <v>stu62</v>
          </cell>
        </row>
        <row r="1880">
          <cell r="M1880">
            <v>566</v>
          </cell>
          <cell r="N1880" t="str">
            <v>stu62</v>
          </cell>
        </row>
        <row r="1881">
          <cell r="M1881">
            <v>566</v>
          </cell>
          <cell r="N1881" t="str">
            <v>stu62</v>
          </cell>
        </row>
        <row r="1882">
          <cell r="M1882">
            <v>567</v>
          </cell>
          <cell r="N1882" t="str">
            <v>stu63</v>
          </cell>
        </row>
        <row r="1883">
          <cell r="M1883">
            <v>567</v>
          </cell>
          <cell r="N1883" t="str">
            <v>stu63</v>
          </cell>
        </row>
        <row r="1884">
          <cell r="M1884">
            <v>567</v>
          </cell>
          <cell r="N1884" t="str">
            <v>stu63</v>
          </cell>
        </row>
        <row r="1885">
          <cell r="M1885">
            <v>567</v>
          </cell>
          <cell r="N1885" t="str">
            <v>stu63</v>
          </cell>
        </row>
        <row r="1886">
          <cell r="M1886">
            <v>567</v>
          </cell>
          <cell r="N1886" t="str">
            <v>stu63</v>
          </cell>
        </row>
        <row r="1887">
          <cell r="M1887">
            <v>567</v>
          </cell>
          <cell r="N1887" t="str">
            <v>stu63</v>
          </cell>
        </row>
        <row r="1888">
          <cell r="M1888">
            <v>567</v>
          </cell>
          <cell r="N1888" t="str">
            <v>stu63</v>
          </cell>
        </row>
        <row r="1889">
          <cell r="M1889">
            <v>567</v>
          </cell>
          <cell r="N1889" t="str">
            <v>stu63</v>
          </cell>
        </row>
        <row r="1890">
          <cell r="M1890">
            <v>567</v>
          </cell>
          <cell r="N1890" t="str">
            <v>stu63</v>
          </cell>
        </row>
        <row r="1891">
          <cell r="M1891">
            <v>567</v>
          </cell>
          <cell r="N1891" t="str">
            <v>stu63</v>
          </cell>
        </row>
        <row r="1892">
          <cell r="M1892">
            <v>567</v>
          </cell>
          <cell r="N1892" t="str">
            <v>stu63</v>
          </cell>
        </row>
        <row r="1893">
          <cell r="M1893">
            <v>567</v>
          </cell>
          <cell r="N1893" t="str">
            <v>stu63</v>
          </cell>
        </row>
        <row r="1894">
          <cell r="M1894">
            <v>567</v>
          </cell>
          <cell r="N1894" t="str">
            <v>stu63</v>
          </cell>
        </row>
        <row r="1895">
          <cell r="M1895">
            <v>567</v>
          </cell>
          <cell r="N1895" t="str">
            <v>stu63</v>
          </cell>
        </row>
        <row r="1896">
          <cell r="M1896">
            <v>567</v>
          </cell>
          <cell r="N1896" t="str">
            <v>stu63</v>
          </cell>
        </row>
        <row r="1897">
          <cell r="M1897">
            <v>567</v>
          </cell>
          <cell r="N1897" t="str">
            <v>stu63</v>
          </cell>
        </row>
        <row r="1898">
          <cell r="M1898">
            <v>567</v>
          </cell>
          <cell r="N1898" t="str">
            <v>stu63</v>
          </cell>
        </row>
        <row r="1899">
          <cell r="M1899">
            <v>567</v>
          </cell>
          <cell r="N1899" t="str">
            <v>stu63</v>
          </cell>
        </row>
        <row r="1900">
          <cell r="M1900">
            <v>567</v>
          </cell>
          <cell r="N1900" t="str">
            <v>stu63</v>
          </cell>
        </row>
        <row r="1901">
          <cell r="M1901">
            <v>567</v>
          </cell>
          <cell r="N1901" t="str">
            <v>stu63</v>
          </cell>
        </row>
        <row r="1902">
          <cell r="M1902">
            <v>567</v>
          </cell>
          <cell r="N1902" t="str">
            <v>stu63</v>
          </cell>
        </row>
        <row r="1903">
          <cell r="M1903">
            <v>567</v>
          </cell>
          <cell r="N1903" t="str">
            <v>stu63</v>
          </cell>
        </row>
        <row r="1904">
          <cell r="M1904">
            <v>567</v>
          </cell>
          <cell r="N1904" t="str">
            <v>stu63</v>
          </cell>
        </row>
        <row r="1905">
          <cell r="M1905">
            <v>567</v>
          </cell>
          <cell r="N1905" t="str">
            <v>stu63</v>
          </cell>
        </row>
        <row r="1906">
          <cell r="M1906">
            <v>567</v>
          </cell>
          <cell r="N1906" t="str">
            <v>stu63</v>
          </cell>
        </row>
        <row r="1907">
          <cell r="M1907">
            <v>567</v>
          </cell>
          <cell r="N1907" t="str">
            <v>stu63</v>
          </cell>
        </row>
        <row r="1908">
          <cell r="M1908">
            <v>567</v>
          </cell>
          <cell r="N1908" t="str">
            <v>stu63</v>
          </cell>
        </row>
        <row r="1909">
          <cell r="M1909">
            <v>567</v>
          </cell>
          <cell r="N1909" t="str">
            <v>stu63</v>
          </cell>
        </row>
        <row r="1910">
          <cell r="M1910">
            <v>567</v>
          </cell>
          <cell r="N1910" t="str">
            <v>stu63</v>
          </cell>
        </row>
        <row r="1911">
          <cell r="M1911">
            <v>567</v>
          </cell>
          <cell r="N1911" t="str">
            <v>stu63</v>
          </cell>
        </row>
        <row r="1912">
          <cell r="M1912">
            <v>567</v>
          </cell>
          <cell r="N1912" t="str">
            <v>stu63</v>
          </cell>
        </row>
        <row r="1913">
          <cell r="M1913">
            <v>567</v>
          </cell>
          <cell r="N1913" t="str">
            <v>stu63</v>
          </cell>
        </row>
        <row r="1914">
          <cell r="M1914">
            <v>567</v>
          </cell>
          <cell r="N1914" t="str">
            <v>stu63</v>
          </cell>
        </row>
        <row r="1915">
          <cell r="M1915">
            <v>567</v>
          </cell>
          <cell r="N1915" t="str">
            <v>stu63</v>
          </cell>
        </row>
        <row r="1916">
          <cell r="M1916">
            <v>567</v>
          </cell>
          <cell r="N1916" t="str">
            <v>stu63</v>
          </cell>
        </row>
        <row r="1917">
          <cell r="M1917">
            <v>567</v>
          </cell>
          <cell r="N1917" t="str">
            <v>stu63</v>
          </cell>
        </row>
        <row r="1918">
          <cell r="M1918">
            <v>567</v>
          </cell>
          <cell r="N1918" t="str">
            <v>stu63</v>
          </cell>
        </row>
        <row r="1919">
          <cell r="M1919">
            <v>567</v>
          </cell>
          <cell r="N1919" t="str">
            <v>stu63</v>
          </cell>
        </row>
        <row r="1920">
          <cell r="M1920">
            <v>567</v>
          </cell>
          <cell r="N1920" t="str">
            <v>stu63</v>
          </cell>
        </row>
        <row r="1921">
          <cell r="M1921">
            <v>567</v>
          </cell>
          <cell r="N1921" t="str">
            <v>stu63</v>
          </cell>
        </row>
        <row r="1922">
          <cell r="M1922">
            <v>568</v>
          </cell>
          <cell r="N1922" t="str">
            <v>stu64</v>
          </cell>
        </row>
        <row r="1923">
          <cell r="M1923">
            <v>568</v>
          </cell>
          <cell r="N1923" t="str">
            <v>stu64</v>
          </cell>
        </row>
        <row r="1924">
          <cell r="M1924">
            <v>568</v>
          </cell>
          <cell r="N1924" t="str">
            <v>stu64</v>
          </cell>
        </row>
        <row r="1925">
          <cell r="M1925">
            <v>568</v>
          </cell>
          <cell r="N1925" t="str">
            <v>stu64</v>
          </cell>
        </row>
        <row r="1926">
          <cell r="M1926">
            <v>568</v>
          </cell>
          <cell r="N1926" t="str">
            <v>stu64</v>
          </cell>
        </row>
        <row r="1927">
          <cell r="M1927">
            <v>568</v>
          </cell>
          <cell r="N1927" t="str">
            <v>stu64</v>
          </cell>
        </row>
        <row r="1928">
          <cell r="M1928">
            <v>568</v>
          </cell>
          <cell r="N1928" t="str">
            <v>stu64</v>
          </cell>
        </row>
        <row r="1929">
          <cell r="M1929">
            <v>568</v>
          </cell>
          <cell r="N1929" t="str">
            <v>stu64</v>
          </cell>
        </row>
        <row r="1930">
          <cell r="M1930">
            <v>568</v>
          </cell>
          <cell r="N1930" t="str">
            <v>stu64</v>
          </cell>
        </row>
        <row r="1931">
          <cell r="M1931">
            <v>568</v>
          </cell>
          <cell r="N1931" t="str">
            <v>stu64</v>
          </cell>
        </row>
        <row r="1932">
          <cell r="M1932">
            <v>568</v>
          </cell>
          <cell r="N1932" t="str">
            <v>stu64</v>
          </cell>
        </row>
        <row r="1933">
          <cell r="M1933">
            <v>568</v>
          </cell>
          <cell r="N1933" t="str">
            <v>stu64</v>
          </cell>
        </row>
        <row r="1934">
          <cell r="M1934">
            <v>568</v>
          </cell>
          <cell r="N1934" t="str">
            <v>stu64</v>
          </cell>
        </row>
        <row r="1935">
          <cell r="M1935">
            <v>568</v>
          </cell>
          <cell r="N1935" t="str">
            <v>stu64</v>
          </cell>
        </row>
        <row r="1936">
          <cell r="M1936">
            <v>568</v>
          </cell>
          <cell r="N1936" t="str">
            <v>stu64</v>
          </cell>
        </row>
        <row r="1937">
          <cell r="M1937">
            <v>568</v>
          </cell>
          <cell r="N1937" t="str">
            <v>stu64</v>
          </cell>
        </row>
        <row r="1938">
          <cell r="M1938">
            <v>568</v>
          </cell>
          <cell r="N1938" t="str">
            <v>stu64</v>
          </cell>
        </row>
        <row r="1939">
          <cell r="M1939">
            <v>568</v>
          </cell>
          <cell r="N1939" t="str">
            <v>stu64</v>
          </cell>
        </row>
        <row r="1940">
          <cell r="M1940">
            <v>568</v>
          </cell>
          <cell r="N1940" t="str">
            <v>stu64</v>
          </cell>
        </row>
        <row r="1941">
          <cell r="M1941">
            <v>568</v>
          </cell>
          <cell r="N1941" t="str">
            <v>stu64</v>
          </cell>
        </row>
        <row r="1942">
          <cell r="M1942">
            <v>568</v>
          </cell>
          <cell r="N1942" t="str">
            <v>stu64</v>
          </cell>
        </row>
        <row r="1943">
          <cell r="M1943">
            <v>568</v>
          </cell>
          <cell r="N1943" t="str">
            <v>stu64</v>
          </cell>
        </row>
        <row r="1944">
          <cell r="M1944">
            <v>568</v>
          </cell>
          <cell r="N1944" t="str">
            <v>stu64</v>
          </cell>
        </row>
        <row r="1945">
          <cell r="M1945">
            <v>568</v>
          </cell>
          <cell r="N1945" t="str">
            <v>stu64</v>
          </cell>
        </row>
        <row r="1946">
          <cell r="M1946">
            <v>568</v>
          </cell>
          <cell r="N1946" t="str">
            <v>stu64</v>
          </cell>
        </row>
        <row r="1947">
          <cell r="M1947">
            <v>568</v>
          </cell>
          <cell r="N1947" t="str">
            <v>stu64</v>
          </cell>
        </row>
        <row r="1948">
          <cell r="M1948">
            <v>568</v>
          </cell>
          <cell r="N1948" t="str">
            <v>stu64</v>
          </cell>
        </row>
        <row r="1949">
          <cell r="M1949">
            <v>568</v>
          </cell>
          <cell r="N1949" t="str">
            <v>stu64</v>
          </cell>
        </row>
        <row r="1950">
          <cell r="M1950">
            <v>568</v>
          </cell>
          <cell r="N1950" t="str">
            <v>stu64</v>
          </cell>
        </row>
        <row r="1951">
          <cell r="M1951">
            <v>568</v>
          </cell>
          <cell r="N1951" t="str">
            <v>stu64</v>
          </cell>
        </row>
        <row r="1952">
          <cell r="M1952">
            <v>568</v>
          </cell>
          <cell r="N1952" t="str">
            <v>stu64</v>
          </cell>
        </row>
        <row r="1953">
          <cell r="M1953">
            <v>568</v>
          </cell>
          <cell r="N1953" t="str">
            <v>stu64</v>
          </cell>
        </row>
        <row r="1954">
          <cell r="M1954">
            <v>568</v>
          </cell>
          <cell r="N1954" t="str">
            <v>stu64</v>
          </cell>
        </row>
        <row r="1955">
          <cell r="M1955">
            <v>568</v>
          </cell>
          <cell r="N1955" t="str">
            <v>stu64</v>
          </cell>
        </row>
        <row r="1956">
          <cell r="M1956">
            <v>568</v>
          </cell>
          <cell r="N1956" t="str">
            <v>stu64</v>
          </cell>
        </row>
        <row r="1957">
          <cell r="M1957">
            <v>568</v>
          </cell>
          <cell r="N1957" t="str">
            <v>stu64</v>
          </cell>
        </row>
        <row r="1958">
          <cell r="M1958">
            <v>568</v>
          </cell>
          <cell r="N1958" t="str">
            <v>stu64</v>
          </cell>
        </row>
        <row r="1959">
          <cell r="M1959">
            <v>568</v>
          </cell>
          <cell r="N1959" t="str">
            <v>stu64</v>
          </cell>
        </row>
        <row r="1960">
          <cell r="M1960">
            <v>568</v>
          </cell>
          <cell r="N1960" t="str">
            <v>stu64</v>
          </cell>
        </row>
        <row r="1961">
          <cell r="M1961">
            <v>568</v>
          </cell>
          <cell r="N1961" t="str">
            <v>stu64</v>
          </cell>
        </row>
        <row r="1962">
          <cell r="M1962">
            <v>569</v>
          </cell>
          <cell r="N1962" t="str">
            <v>stu65</v>
          </cell>
        </row>
        <row r="1963">
          <cell r="M1963">
            <v>569</v>
          </cell>
          <cell r="N1963" t="str">
            <v>stu65</v>
          </cell>
        </row>
        <row r="1964">
          <cell r="M1964">
            <v>569</v>
          </cell>
          <cell r="N1964" t="str">
            <v>stu65</v>
          </cell>
        </row>
        <row r="1965">
          <cell r="M1965">
            <v>569</v>
          </cell>
          <cell r="N1965" t="str">
            <v>stu65</v>
          </cell>
        </row>
        <row r="1966">
          <cell r="M1966">
            <v>569</v>
          </cell>
          <cell r="N1966" t="str">
            <v>stu65</v>
          </cell>
        </row>
        <row r="1967">
          <cell r="M1967">
            <v>569</v>
          </cell>
          <cell r="N1967" t="str">
            <v>stu65</v>
          </cell>
        </row>
        <row r="1968">
          <cell r="M1968">
            <v>569</v>
          </cell>
          <cell r="N1968" t="str">
            <v>stu65</v>
          </cell>
        </row>
        <row r="1969">
          <cell r="M1969">
            <v>569</v>
          </cell>
          <cell r="N1969" t="str">
            <v>stu65</v>
          </cell>
        </row>
        <row r="1970">
          <cell r="M1970">
            <v>569</v>
          </cell>
          <cell r="N1970" t="str">
            <v>stu65</v>
          </cell>
        </row>
        <row r="1971">
          <cell r="M1971">
            <v>569</v>
          </cell>
          <cell r="N1971" t="str">
            <v>stu65</v>
          </cell>
        </row>
        <row r="1972">
          <cell r="M1972">
            <v>569</v>
          </cell>
          <cell r="N1972" t="str">
            <v>stu65</v>
          </cell>
        </row>
        <row r="1973">
          <cell r="M1973">
            <v>569</v>
          </cell>
          <cell r="N1973" t="str">
            <v>stu65</v>
          </cell>
        </row>
        <row r="1974">
          <cell r="M1974">
            <v>569</v>
          </cell>
          <cell r="N1974" t="str">
            <v>stu65</v>
          </cell>
        </row>
        <row r="1975">
          <cell r="M1975">
            <v>569</v>
          </cell>
          <cell r="N1975" t="str">
            <v>stu65</v>
          </cell>
        </row>
        <row r="1976">
          <cell r="M1976">
            <v>569</v>
          </cell>
          <cell r="N1976" t="str">
            <v>stu65</v>
          </cell>
        </row>
        <row r="1977">
          <cell r="M1977">
            <v>569</v>
          </cell>
          <cell r="N1977" t="str">
            <v>stu65</v>
          </cell>
        </row>
        <row r="1978">
          <cell r="M1978">
            <v>569</v>
          </cell>
          <cell r="N1978" t="str">
            <v>stu65</v>
          </cell>
        </row>
        <row r="1979">
          <cell r="M1979">
            <v>569</v>
          </cell>
          <cell r="N1979" t="str">
            <v>stu65</v>
          </cell>
        </row>
        <row r="1980">
          <cell r="M1980">
            <v>569</v>
          </cell>
          <cell r="N1980" t="str">
            <v>stu65</v>
          </cell>
        </row>
        <row r="1981">
          <cell r="M1981">
            <v>569</v>
          </cell>
          <cell r="N1981" t="str">
            <v>stu65</v>
          </cell>
        </row>
        <row r="1982">
          <cell r="M1982">
            <v>569</v>
          </cell>
          <cell r="N1982" t="str">
            <v>stu65</v>
          </cell>
        </row>
        <row r="1983">
          <cell r="M1983">
            <v>569</v>
          </cell>
          <cell r="N1983" t="str">
            <v>stu65</v>
          </cell>
        </row>
        <row r="1984">
          <cell r="M1984">
            <v>569</v>
          </cell>
          <cell r="N1984" t="str">
            <v>stu65</v>
          </cell>
        </row>
        <row r="1985">
          <cell r="M1985">
            <v>569</v>
          </cell>
          <cell r="N1985" t="str">
            <v>stu65</v>
          </cell>
        </row>
        <row r="1986">
          <cell r="M1986">
            <v>569</v>
          </cell>
          <cell r="N1986" t="str">
            <v>stu65</v>
          </cell>
        </row>
        <row r="1987">
          <cell r="M1987">
            <v>569</v>
          </cell>
          <cell r="N1987" t="str">
            <v>stu65</v>
          </cell>
        </row>
        <row r="1988">
          <cell r="M1988">
            <v>569</v>
          </cell>
          <cell r="N1988" t="str">
            <v>stu65</v>
          </cell>
        </row>
        <row r="1989">
          <cell r="M1989">
            <v>569</v>
          </cell>
          <cell r="N1989" t="str">
            <v>stu65</v>
          </cell>
        </row>
        <row r="1990">
          <cell r="M1990">
            <v>569</v>
          </cell>
          <cell r="N1990" t="str">
            <v>stu65</v>
          </cell>
        </row>
        <row r="1991">
          <cell r="M1991">
            <v>569</v>
          </cell>
          <cell r="N1991" t="str">
            <v>stu65</v>
          </cell>
        </row>
        <row r="1992">
          <cell r="M1992">
            <v>569</v>
          </cell>
          <cell r="N1992" t="str">
            <v>stu65</v>
          </cell>
        </row>
        <row r="1993">
          <cell r="M1993">
            <v>569</v>
          </cell>
          <cell r="N1993" t="str">
            <v>stu65</v>
          </cell>
        </row>
        <row r="1994">
          <cell r="M1994">
            <v>569</v>
          </cell>
          <cell r="N1994" t="str">
            <v>stu65</v>
          </cell>
        </row>
        <row r="1995">
          <cell r="M1995">
            <v>569</v>
          </cell>
          <cell r="N1995" t="str">
            <v>stu65</v>
          </cell>
        </row>
        <row r="1996">
          <cell r="M1996">
            <v>569</v>
          </cell>
          <cell r="N1996" t="str">
            <v>stu65</v>
          </cell>
        </row>
        <row r="1997">
          <cell r="M1997">
            <v>569</v>
          </cell>
          <cell r="N1997" t="str">
            <v>stu65</v>
          </cell>
        </row>
        <row r="1998">
          <cell r="M1998">
            <v>569</v>
          </cell>
          <cell r="N1998" t="str">
            <v>stu65</v>
          </cell>
        </row>
        <row r="1999">
          <cell r="M1999">
            <v>569</v>
          </cell>
          <cell r="N1999" t="str">
            <v>stu65</v>
          </cell>
        </row>
        <row r="2000">
          <cell r="M2000">
            <v>569</v>
          </cell>
          <cell r="N2000" t="str">
            <v>stu65</v>
          </cell>
        </row>
        <row r="2001">
          <cell r="M2001">
            <v>569</v>
          </cell>
          <cell r="N2001" t="str">
            <v>stu65</v>
          </cell>
        </row>
        <row r="2002">
          <cell r="M2002">
            <v>571</v>
          </cell>
          <cell r="N2002" t="str">
            <v>stu67</v>
          </cell>
        </row>
        <row r="2003">
          <cell r="M2003">
            <v>571</v>
          </cell>
          <cell r="N2003" t="str">
            <v>stu67</v>
          </cell>
        </row>
        <row r="2004">
          <cell r="M2004">
            <v>571</v>
          </cell>
          <cell r="N2004" t="str">
            <v>stu67</v>
          </cell>
        </row>
        <row r="2005">
          <cell r="M2005">
            <v>571</v>
          </cell>
          <cell r="N2005" t="str">
            <v>stu67</v>
          </cell>
        </row>
        <row r="2006">
          <cell r="M2006">
            <v>571</v>
          </cell>
          <cell r="N2006" t="str">
            <v>stu67</v>
          </cell>
        </row>
        <row r="2007">
          <cell r="M2007">
            <v>571</v>
          </cell>
          <cell r="N2007" t="str">
            <v>stu67</v>
          </cell>
        </row>
        <row r="2008">
          <cell r="M2008">
            <v>571</v>
          </cell>
          <cell r="N2008" t="str">
            <v>stu67</v>
          </cell>
        </row>
        <row r="2009">
          <cell r="M2009">
            <v>571</v>
          </cell>
          <cell r="N2009" t="str">
            <v>stu67</v>
          </cell>
        </row>
        <row r="2010">
          <cell r="M2010">
            <v>571</v>
          </cell>
          <cell r="N2010" t="str">
            <v>stu67</v>
          </cell>
        </row>
        <row r="2011">
          <cell r="M2011">
            <v>571</v>
          </cell>
          <cell r="N2011" t="str">
            <v>stu67</v>
          </cell>
        </row>
        <row r="2012">
          <cell r="M2012">
            <v>571</v>
          </cell>
          <cell r="N2012" t="str">
            <v>stu67</v>
          </cell>
        </row>
        <row r="2013">
          <cell r="M2013">
            <v>571</v>
          </cell>
          <cell r="N2013" t="str">
            <v>stu67</v>
          </cell>
        </row>
        <row r="2014">
          <cell r="M2014">
            <v>571</v>
          </cell>
          <cell r="N2014" t="str">
            <v>stu67</v>
          </cell>
        </row>
        <row r="2015">
          <cell r="M2015">
            <v>571</v>
          </cell>
          <cell r="N2015" t="str">
            <v>stu67</v>
          </cell>
        </row>
        <row r="2016">
          <cell r="M2016">
            <v>571</v>
          </cell>
          <cell r="N2016" t="str">
            <v>stu67</v>
          </cell>
        </row>
        <row r="2017">
          <cell r="M2017">
            <v>571</v>
          </cell>
          <cell r="N2017" t="str">
            <v>stu67</v>
          </cell>
        </row>
        <row r="2018">
          <cell r="M2018">
            <v>571</v>
          </cell>
          <cell r="N2018" t="str">
            <v>stu67</v>
          </cell>
        </row>
        <row r="2019">
          <cell r="M2019">
            <v>571</v>
          </cell>
          <cell r="N2019" t="str">
            <v>stu67</v>
          </cell>
        </row>
        <row r="2020">
          <cell r="M2020">
            <v>571</v>
          </cell>
          <cell r="N2020" t="str">
            <v>stu67</v>
          </cell>
        </row>
        <row r="2021">
          <cell r="M2021">
            <v>571</v>
          </cell>
          <cell r="N2021" t="str">
            <v>stu67</v>
          </cell>
        </row>
        <row r="2022">
          <cell r="M2022">
            <v>571</v>
          </cell>
          <cell r="N2022" t="str">
            <v>stu67</v>
          </cell>
        </row>
        <row r="2023">
          <cell r="M2023">
            <v>571</v>
          </cell>
          <cell r="N2023" t="str">
            <v>stu67</v>
          </cell>
        </row>
        <row r="2024">
          <cell r="M2024">
            <v>571</v>
          </cell>
          <cell r="N2024" t="str">
            <v>stu67</v>
          </cell>
        </row>
        <row r="2025">
          <cell r="M2025">
            <v>571</v>
          </cell>
          <cell r="N2025" t="str">
            <v>stu67</v>
          </cell>
        </row>
        <row r="2026">
          <cell r="M2026">
            <v>571</v>
          </cell>
          <cell r="N2026" t="str">
            <v>stu67</v>
          </cell>
        </row>
        <row r="2027">
          <cell r="M2027">
            <v>571</v>
          </cell>
          <cell r="N2027" t="str">
            <v>stu67</v>
          </cell>
        </row>
        <row r="2028">
          <cell r="M2028">
            <v>571</v>
          </cell>
          <cell r="N2028" t="str">
            <v>stu67</v>
          </cell>
        </row>
        <row r="2029">
          <cell r="M2029">
            <v>571</v>
          </cell>
          <cell r="N2029" t="str">
            <v>stu67</v>
          </cell>
        </row>
        <row r="2030">
          <cell r="M2030">
            <v>571</v>
          </cell>
          <cell r="N2030" t="str">
            <v>stu67</v>
          </cell>
        </row>
        <row r="2031">
          <cell r="M2031">
            <v>571</v>
          </cell>
          <cell r="N2031" t="str">
            <v>stu67</v>
          </cell>
        </row>
        <row r="2032">
          <cell r="M2032">
            <v>571</v>
          </cell>
          <cell r="N2032" t="str">
            <v>stu67</v>
          </cell>
        </row>
        <row r="2033">
          <cell r="M2033">
            <v>571</v>
          </cell>
          <cell r="N2033" t="str">
            <v>stu67</v>
          </cell>
        </row>
        <row r="2034">
          <cell r="M2034">
            <v>571</v>
          </cell>
          <cell r="N2034" t="str">
            <v>stu67</v>
          </cell>
        </row>
        <row r="2035">
          <cell r="M2035">
            <v>571</v>
          </cell>
          <cell r="N2035" t="str">
            <v>stu67</v>
          </cell>
        </row>
        <row r="2036">
          <cell r="M2036">
            <v>571</v>
          </cell>
          <cell r="N2036" t="str">
            <v>stu67</v>
          </cell>
        </row>
        <row r="2037">
          <cell r="M2037">
            <v>571</v>
          </cell>
          <cell r="N2037" t="str">
            <v>stu67</v>
          </cell>
        </row>
        <row r="2038">
          <cell r="M2038">
            <v>571</v>
          </cell>
          <cell r="N2038" t="str">
            <v>stu67</v>
          </cell>
        </row>
        <row r="2039">
          <cell r="M2039">
            <v>571</v>
          </cell>
          <cell r="N2039" t="str">
            <v>stu67</v>
          </cell>
        </row>
        <row r="2040">
          <cell r="M2040">
            <v>571</v>
          </cell>
          <cell r="N2040" t="str">
            <v>stu67</v>
          </cell>
        </row>
        <row r="2041">
          <cell r="M2041">
            <v>571</v>
          </cell>
          <cell r="N2041" t="str">
            <v>stu67</v>
          </cell>
        </row>
        <row r="2042">
          <cell r="M2042">
            <v>572</v>
          </cell>
          <cell r="N2042" t="str">
            <v>stu68</v>
          </cell>
        </row>
        <row r="2043">
          <cell r="M2043">
            <v>572</v>
          </cell>
          <cell r="N2043" t="str">
            <v>stu68</v>
          </cell>
        </row>
        <row r="2044">
          <cell r="M2044">
            <v>572</v>
          </cell>
          <cell r="N2044" t="str">
            <v>stu68</v>
          </cell>
        </row>
        <row r="2045">
          <cell r="M2045">
            <v>572</v>
          </cell>
          <cell r="N2045" t="str">
            <v>stu68</v>
          </cell>
        </row>
        <row r="2046">
          <cell r="M2046">
            <v>572</v>
          </cell>
          <cell r="N2046" t="str">
            <v>stu68</v>
          </cell>
        </row>
        <row r="2047">
          <cell r="M2047">
            <v>572</v>
          </cell>
          <cell r="N2047" t="str">
            <v>stu68</v>
          </cell>
        </row>
        <row r="2048">
          <cell r="M2048">
            <v>572</v>
          </cell>
          <cell r="N2048" t="str">
            <v>stu68</v>
          </cell>
        </row>
        <row r="2049">
          <cell r="M2049">
            <v>572</v>
          </cell>
          <cell r="N2049" t="str">
            <v>stu68</v>
          </cell>
        </row>
        <row r="2050">
          <cell r="M2050">
            <v>572</v>
          </cell>
          <cell r="N2050" t="str">
            <v>stu68</v>
          </cell>
        </row>
        <row r="2051">
          <cell r="M2051">
            <v>572</v>
          </cell>
          <cell r="N2051" t="str">
            <v>stu68</v>
          </cell>
        </row>
        <row r="2052">
          <cell r="M2052">
            <v>572</v>
          </cell>
          <cell r="N2052" t="str">
            <v>stu68</v>
          </cell>
        </row>
        <row r="2053">
          <cell r="M2053">
            <v>572</v>
          </cell>
          <cell r="N2053" t="str">
            <v>stu68</v>
          </cell>
        </row>
        <row r="2054">
          <cell r="M2054">
            <v>572</v>
          </cell>
          <cell r="N2054" t="str">
            <v>stu68</v>
          </cell>
        </row>
        <row r="2055">
          <cell r="M2055">
            <v>572</v>
          </cell>
          <cell r="N2055" t="str">
            <v>stu68</v>
          </cell>
        </row>
        <row r="2056">
          <cell r="M2056">
            <v>572</v>
          </cell>
          <cell r="N2056" t="str">
            <v>stu68</v>
          </cell>
        </row>
        <row r="2057">
          <cell r="M2057">
            <v>572</v>
          </cell>
          <cell r="N2057" t="str">
            <v>stu68</v>
          </cell>
        </row>
        <row r="2058">
          <cell r="M2058">
            <v>572</v>
          </cell>
          <cell r="N2058" t="str">
            <v>stu68</v>
          </cell>
        </row>
        <row r="2059">
          <cell r="M2059">
            <v>572</v>
          </cell>
          <cell r="N2059" t="str">
            <v>stu68</v>
          </cell>
        </row>
        <row r="2060">
          <cell r="M2060">
            <v>572</v>
          </cell>
          <cell r="N2060" t="str">
            <v>stu68</v>
          </cell>
        </row>
        <row r="2061">
          <cell r="M2061">
            <v>572</v>
          </cell>
          <cell r="N2061" t="str">
            <v>stu68</v>
          </cell>
        </row>
        <row r="2062">
          <cell r="M2062">
            <v>572</v>
          </cell>
          <cell r="N2062" t="str">
            <v>stu68</v>
          </cell>
        </row>
        <row r="2063">
          <cell r="M2063">
            <v>572</v>
          </cell>
          <cell r="N2063" t="str">
            <v>stu68</v>
          </cell>
        </row>
        <row r="2064">
          <cell r="M2064">
            <v>572</v>
          </cell>
          <cell r="N2064" t="str">
            <v>stu68</v>
          </cell>
        </row>
        <row r="2065">
          <cell r="M2065">
            <v>572</v>
          </cell>
          <cell r="N2065" t="str">
            <v>stu68</v>
          </cell>
        </row>
        <row r="2066">
          <cell r="M2066">
            <v>572</v>
          </cell>
          <cell r="N2066" t="str">
            <v>stu68</v>
          </cell>
        </row>
        <row r="2067">
          <cell r="M2067">
            <v>572</v>
          </cell>
          <cell r="N2067" t="str">
            <v>stu68</v>
          </cell>
        </row>
        <row r="2068">
          <cell r="M2068">
            <v>572</v>
          </cell>
          <cell r="N2068" t="str">
            <v>stu68</v>
          </cell>
        </row>
        <row r="2069">
          <cell r="M2069">
            <v>572</v>
          </cell>
          <cell r="N2069" t="str">
            <v>stu68</v>
          </cell>
        </row>
        <row r="2070">
          <cell r="M2070">
            <v>572</v>
          </cell>
          <cell r="N2070" t="str">
            <v>stu68</v>
          </cell>
        </row>
        <row r="2071">
          <cell r="M2071">
            <v>572</v>
          </cell>
          <cell r="N2071" t="str">
            <v>stu68</v>
          </cell>
        </row>
        <row r="2072">
          <cell r="M2072">
            <v>572</v>
          </cell>
          <cell r="N2072" t="str">
            <v>stu68</v>
          </cell>
        </row>
        <row r="2073">
          <cell r="M2073">
            <v>572</v>
          </cell>
          <cell r="N2073" t="str">
            <v>stu68</v>
          </cell>
        </row>
        <row r="2074">
          <cell r="M2074">
            <v>572</v>
          </cell>
          <cell r="N2074" t="str">
            <v>stu68</v>
          </cell>
        </row>
        <row r="2075">
          <cell r="M2075">
            <v>572</v>
          </cell>
          <cell r="N2075" t="str">
            <v>stu68</v>
          </cell>
        </row>
        <row r="2076">
          <cell r="M2076">
            <v>572</v>
          </cell>
          <cell r="N2076" t="str">
            <v>stu68</v>
          </cell>
        </row>
        <row r="2077">
          <cell r="M2077">
            <v>572</v>
          </cell>
          <cell r="N2077" t="str">
            <v>stu68</v>
          </cell>
        </row>
        <row r="2078">
          <cell r="M2078">
            <v>572</v>
          </cell>
          <cell r="N2078" t="str">
            <v>stu68</v>
          </cell>
        </row>
        <row r="2079">
          <cell r="M2079">
            <v>572</v>
          </cell>
          <cell r="N2079" t="str">
            <v>stu68</v>
          </cell>
        </row>
        <row r="2080">
          <cell r="M2080">
            <v>572</v>
          </cell>
          <cell r="N2080" t="str">
            <v>stu68</v>
          </cell>
        </row>
        <row r="2081">
          <cell r="M2081">
            <v>572</v>
          </cell>
          <cell r="N2081" t="str">
            <v>stu68</v>
          </cell>
        </row>
        <row r="2082">
          <cell r="M2082">
            <v>574</v>
          </cell>
          <cell r="N2082" t="str">
            <v>stu70</v>
          </cell>
        </row>
        <row r="2083">
          <cell r="M2083">
            <v>574</v>
          </cell>
          <cell r="N2083" t="str">
            <v>stu70</v>
          </cell>
        </row>
        <row r="2084">
          <cell r="M2084">
            <v>574</v>
          </cell>
          <cell r="N2084" t="str">
            <v>stu70</v>
          </cell>
        </row>
        <row r="2085">
          <cell r="M2085">
            <v>574</v>
          </cell>
          <cell r="N2085" t="str">
            <v>stu70</v>
          </cell>
        </row>
        <row r="2086">
          <cell r="M2086">
            <v>574</v>
          </cell>
          <cell r="N2086" t="str">
            <v>stu70</v>
          </cell>
        </row>
        <row r="2087">
          <cell r="M2087">
            <v>574</v>
          </cell>
          <cell r="N2087" t="str">
            <v>stu70</v>
          </cell>
        </row>
        <row r="2088">
          <cell r="M2088">
            <v>574</v>
          </cell>
          <cell r="N2088" t="str">
            <v>stu70</v>
          </cell>
        </row>
        <row r="2089">
          <cell r="M2089">
            <v>574</v>
          </cell>
          <cell r="N2089" t="str">
            <v>stu70</v>
          </cell>
        </row>
        <row r="2090">
          <cell r="M2090">
            <v>574</v>
          </cell>
          <cell r="N2090" t="str">
            <v>stu70</v>
          </cell>
        </row>
        <row r="2091">
          <cell r="M2091">
            <v>574</v>
          </cell>
          <cell r="N2091" t="str">
            <v>stu70</v>
          </cell>
        </row>
        <row r="2092">
          <cell r="M2092">
            <v>574</v>
          </cell>
          <cell r="N2092" t="str">
            <v>stu70</v>
          </cell>
        </row>
        <row r="2093">
          <cell r="M2093">
            <v>574</v>
          </cell>
          <cell r="N2093" t="str">
            <v>stu70</v>
          </cell>
        </row>
        <row r="2094">
          <cell r="M2094">
            <v>574</v>
          </cell>
          <cell r="N2094" t="str">
            <v>stu70</v>
          </cell>
        </row>
        <row r="2095">
          <cell r="M2095">
            <v>574</v>
          </cell>
          <cell r="N2095" t="str">
            <v>stu70</v>
          </cell>
        </row>
        <row r="2096">
          <cell r="M2096">
            <v>574</v>
          </cell>
          <cell r="N2096" t="str">
            <v>stu70</v>
          </cell>
        </row>
        <row r="2097">
          <cell r="M2097">
            <v>574</v>
          </cell>
          <cell r="N2097" t="str">
            <v>stu70</v>
          </cell>
        </row>
        <row r="2098">
          <cell r="M2098">
            <v>574</v>
          </cell>
          <cell r="N2098" t="str">
            <v>stu70</v>
          </cell>
        </row>
        <row r="2099">
          <cell r="M2099">
            <v>574</v>
          </cell>
          <cell r="N2099" t="str">
            <v>stu70</v>
          </cell>
        </row>
        <row r="2100">
          <cell r="M2100">
            <v>574</v>
          </cell>
          <cell r="N2100" t="str">
            <v>stu70</v>
          </cell>
        </row>
        <row r="2101">
          <cell r="M2101">
            <v>574</v>
          </cell>
          <cell r="N2101" t="str">
            <v>stu70</v>
          </cell>
        </row>
        <row r="2102">
          <cell r="M2102">
            <v>574</v>
          </cell>
          <cell r="N2102" t="str">
            <v>stu70</v>
          </cell>
        </row>
        <row r="2103">
          <cell r="M2103">
            <v>574</v>
          </cell>
          <cell r="N2103" t="str">
            <v>stu70</v>
          </cell>
        </row>
        <row r="2104">
          <cell r="M2104">
            <v>574</v>
          </cell>
          <cell r="N2104" t="str">
            <v>stu70</v>
          </cell>
        </row>
        <row r="2105">
          <cell r="M2105">
            <v>574</v>
          </cell>
          <cell r="N2105" t="str">
            <v>stu70</v>
          </cell>
        </row>
        <row r="2106">
          <cell r="M2106">
            <v>574</v>
          </cell>
          <cell r="N2106" t="str">
            <v>stu70</v>
          </cell>
        </row>
        <row r="2107">
          <cell r="M2107">
            <v>574</v>
          </cell>
          <cell r="N2107" t="str">
            <v>stu70</v>
          </cell>
        </row>
        <row r="2108">
          <cell r="M2108">
            <v>574</v>
          </cell>
          <cell r="N2108" t="str">
            <v>stu70</v>
          </cell>
        </row>
        <row r="2109">
          <cell r="M2109">
            <v>574</v>
          </cell>
          <cell r="N2109" t="str">
            <v>stu70</v>
          </cell>
        </row>
        <row r="2110">
          <cell r="M2110">
            <v>574</v>
          </cell>
          <cell r="N2110" t="str">
            <v>stu70</v>
          </cell>
        </row>
        <row r="2111">
          <cell r="M2111">
            <v>574</v>
          </cell>
          <cell r="N2111" t="str">
            <v>stu70</v>
          </cell>
        </row>
        <row r="2112">
          <cell r="M2112">
            <v>574</v>
          </cell>
          <cell r="N2112" t="str">
            <v>stu70</v>
          </cell>
        </row>
        <row r="2113">
          <cell r="M2113">
            <v>574</v>
          </cell>
          <cell r="N2113" t="str">
            <v>stu70</v>
          </cell>
        </row>
        <row r="2114">
          <cell r="M2114">
            <v>574</v>
          </cell>
          <cell r="N2114" t="str">
            <v>stu70</v>
          </cell>
        </row>
        <row r="2115">
          <cell r="M2115">
            <v>574</v>
          </cell>
          <cell r="N2115" t="str">
            <v>stu70</v>
          </cell>
        </row>
        <row r="2116">
          <cell r="M2116">
            <v>574</v>
          </cell>
          <cell r="N2116" t="str">
            <v>stu70</v>
          </cell>
        </row>
        <row r="2117">
          <cell r="M2117">
            <v>574</v>
          </cell>
          <cell r="N2117" t="str">
            <v>stu70</v>
          </cell>
        </row>
        <row r="2118">
          <cell r="M2118">
            <v>574</v>
          </cell>
          <cell r="N2118" t="str">
            <v>stu70</v>
          </cell>
        </row>
        <row r="2119">
          <cell r="M2119">
            <v>574</v>
          </cell>
          <cell r="N2119" t="str">
            <v>stu70</v>
          </cell>
        </row>
        <row r="2120">
          <cell r="M2120">
            <v>574</v>
          </cell>
          <cell r="N2120" t="str">
            <v>stu70</v>
          </cell>
        </row>
        <row r="2121">
          <cell r="M2121">
            <v>574</v>
          </cell>
          <cell r="N2121" t="str">
            <v>stu70</v>
          </cell>
        </row>
        <row r="2122">
          <cell r="M2122">
            <v>576</v>
          </cell>
          <cell r="N2122" t="str">
            <v>stu72</v>
          </cell>
        </row>
        <row r="2123">
          <cell r="M2123">
            <v>576</v>
          </cell>
          <cell r="N2123" t="str">
            <v>stu72</v>
          </cell>
        </row>
        <row r="2124">
          <cell r="M2124">
            <v>576</v>
          </cell>
          <cell r="N2124" t="str">
            <v>stu72</v>
          </cell>
        </row>
        <row r="2125">
          <cell r="M2125">
            <v>576</v>
          </cell>
          <cell r="N2125" t="str">
            <v>stu72</v>
          </cell>
        </row>
        <row r="2126">
          <cell r="M2126">
            <v>576</v>
          </cell>
          <cell r="N2126" t="str">
            <v>stu72</v>
          </cell>
        </row>
        <row r="2127">
          <cell r="M2127">
            <v>576</v>
          </cell>
          <cell r="N2127" t="str">
            <v>stu72</v>
          </cell>
        </row>
        <row r="2128">
          <cell r="M2128">
            <v>576</v>
          </cell>
          <cell r="N2128" t="str">
            <v>stu72</v>
          </cell>
        </row>
        <row r="2129">
          <cell r="M2129">
            <v>576</v>
          </cell>
          <cell r="N2129" t="str">
            <v>stu72</v>
          </cell>
        </row>
        <row r="2130">
          <cell r="M2130">
            <v>576</v>
          </cell>
          <cell r="N2130" t="str">
            <v>stu72</v>
          </cell>
        </row>
        <row r="2131">
          <cell r="M2131">
            <v>576</v>
          </cell>
          <cell r="N2131" t="str">
            <v>stu72</v>
          </cell>
        </row>
        <row r="2132">
          <cell r="M2132">
            <v>576</v>
          </cell>
          <cell r="N2132" t="str">
            <v>stu72</v>
          </cell>
        </row>
        <row r="2133">
          <cell r="M2133">
            <v>576</v>
          </cell>
          <cell r="N2133" t="str">
            <v>stu72</v>
          </cell>
        </row>
        <row r="2134">
          <cell r="M2134">
            <v>576</v>
          </cell>
          <cell r="N2134" t="str">
            <v>stu72</v>
          </cell>
        </row>
        <row r="2135">
          <cell r="M2135">
            <v>576</v>
          </cell>
          <cell r="N2135" t="str">
            <v>stu72</v>
          </cell>
        </row>
        <row r="2136">
          <cell r="M2136">
            <v>576</v>
          </cell>
          <cell r="N2136" t="str">
            <v>stu72</v>
          </cell>
        </row>
        <row r="2137">
          <cell r="M2137">
            <v>576</v>
          </cell>
          <cell r="N2137" t="str">
            <v>stu72</v>
          </cell>
        </row>
        <row r="2138">
          <cell r="M2138">
            <v>576</v>
          </cell>
          <cell r="N2138" t="str">
            <v>stu72</v>
          </cell>
        </row>
        <row r="2139">
          <cell r="M2139">
            <v>576</v>
          </cell>
          <cell r="N2139" t="str">
            <v>stu72</v>
          </cell>
        </row>
        <row r="2140">
          <cell r="M2140">
            <v>576</v>
          </cell>
          <cell r="N2140" t="str">
            <v>stu72</v>
          </cell>
        </row>
        <row r="2141">
          <cell r="M2141">
            <v>576</v>
          </cell>
          <cell r="N2141" t="str">
            <v>stu72</v>
          </cell>
        </row>
        <row r="2142">
          <cell r="M2142">
            <v>576</v>
          </cell>
          <cell r="N2142" t="str">
            <v>stu72</v>
          </cell>
        </row>
        <row r="2143">
          <cell r="M2143">
            <v>576</v>
          </cell>
          <cell r="N2143" t="str">
            <v>stu72</v>
          </cell>
        </row>
        <row r="2144">
          <cell r="M2144">
            <v>576</v>
          </cell>
          <cell r="N2144" t="str">
            <v>stu72</v>
          </cell>
        </row>
        <row r="2145">
          <cell r="M2145">
            <v>576</v>
          </cell>
          <cell r="N2145" t="str">
            <v>stu72</v>
          </cell>
        </row>
        <row r="2146">
          <cell r="M2146">
            <v>576</v>
          </cell>
          <cell r="N2146" t="str">
            <v>stu72</v>
          </cell>
        </row>
        <row r="2147">
          <cell r="M2147">
            <v>576</v>
          </cell>
          <cell r="N2147" t="str">
            <v>stu72</v>
          </cell>
        </row>
        <row r="2148">
          <cell r="M2148">
            <v>576</v>
          </cell>
          <cell r="N2148" t="str">
            <v>stu72</v>
          </cell>
        </row>
        <row r="2149">
          <cell r="M2149">
            <v>576</v>
          </cell>
          <cell r="N2149" t="str">
            <v>stu72</v>
          </cell>
        </row>
        <row r="2150">
          <cell r="M2150">
            <v>576</v>
          </cell>
          <cell r="N2150" t="str">
            <v>stu72</v>
          </cell>
        </row>
        <row r="2151">
          <cell r="M2151">
            <v>576</v>
          </cell>
          <cell r="N2151" t="str">
            <v>stu72</v>
          </cell>
        </row>
        <row r="2152">
          <cell r="M2152">
            <v>576</v>
          </cell>
          <cell r="N2152" t="str">
            <v>stu72</v>
          </cell>
        </row>
        <row r="2153">
          <cell r="M2153">
            <v>576</v>
          </cell>
          <cell r="N2153" t="str">
            <v>stu72</v>
          </cell>
        </row>
        <row r="2154">
          <cell r="M2154">
            <v>576</v>
          </cell>
          <cell r="N2154" t="str">
            <v>stu72</v>
          </cell>
        </row>
        <row r="2155">
          <cell r="M2155">
            <v>576</v>
          </cell>
          <cell r="N2155" t="str">
            <v>stu72</v>
          </cell>
        </row>
        <row r="2156">
          <cell r="M2156">
            <v>576</v>
          </cell>
          <cell r="N2156" t="str">
            <v>stu72</v>
          </cell>
        </row>
        <row r="2157">
          <cell r="M2157">
            <v>576</v>
          </cell>
          <cell r="N2157" t="str">
            <v>stu72</v>
          </cell>
        </row>
        <row r="2158">
          <cell r="M2158">
            <v>576</v>
          </cell>
          <cell r="N2158" t="str">
            <v>stu72</v>
          </cell>
        </row>
        <row r="2159">
          <cell r="M2159">
            <v>576</v>
          </cell>
          <cell r="N2159" t="str">
            <v>stu72</v>
          </cell>
        </row>
        <row r="2160">
          <cell r="M2160">
            <v>576</v>
          </cell>
          <cell r="N2160" t="str">
            <v>stu72</v>
          </cell>
        </row>
        <row r="2161">
          <cell r="M2161">
            <v>576</v>
          </cell>
          <cell r="N2161" t="str">
            <v>stu72</v>
          </cell>
        </row>
        <row r="2162">
          <cell r="M2162">
            <v>577</v>
          </cell>
          <cell r="N2162" t="str">
            <v>stu73</v>
          </cell>
        </row>
        <row r="2163">
          <cell r="M2163">
            <v>577</v>
          </cell>
          <cell r="N2163" t="str">
            <v>stu73</v>
          </cell>
        </row>
        <row r="2164">
          <cell r="M2164">
            <v>577</v>
          </cell>
          <cell r="N2164" t="str">
            <v>stu73</v>
          </cell>
        </row>
        <row r="2165">
          <cell r="M2165">
            <v>577</v>
          </cell>
          <cell r="N2165" t="str">
            <v>stu73</v>
          </cell>
        </row>
        <row r="2166">
          <cell r="M2166">
            <v>577</v>
          </cell>
          <cell r="N2166" t="str">
            <v>stu73</v>
          </cell>
        </row>
        <row r="2167">
          <cell r="M2167">
            <v>577</v>
          </cell>
          <cell r="N2167" t="str">
            <v>stu73</v>
          </cell>
        </row>
        <row r="2168">
          <cell r="M2168">
            <v>577</v>
          </cell>
          <cell r="N2168" t="str">
            <v>stu73</v>
          </cell>
        </row>
        <row r="2169">
          <cell r="M2169">
            <v>577</v>
          </cell>
          <cell r="N2169" t="str">
            <v>stu73</v>
          </cell>
        </row>
        <row r="2170">
          <cell r="M2170">
            <v>577</v>
          </cell>
          <cell r="N2170" t="str">
            <v>stu73</v>
          </cell>
        </row>
        <row r="2171">
          <cell r="M2171">
            <v>577</v>
          </cell>
          <cell r="N2171" t="str">
            <v>stu73</v>
          </cell>
        </row>
        <row r="2172">
          <cell r="M2172">
            <v>577</v>
          </cell>
          <cell r="N2172" t="str">
            <v>stu73</v>
          </cell>
        </row>
        <row r="2173">
          <cell r="M2173">
            <v>577</v>
          </cell>
          <cell r="N2173" t="str">
            <v>stu73</v>
          </cell>
        </row>
        <row r="2174">
          <cell r="M2174">
            <v>577</v>
          </cell>
          <cell r="N2174" t="str">
            <v>stu73</v>
          </cell>
        </row>
        <row r="2175">
          <cell r="M2175">
            <v>577</v>
          </cell>
          <cell r="N2175" t="str">
            <v>stu73</v>
          </cell>
        </row>
        <row r="2176">
          <cell r="M2176">
            <v>577</v>
          </cell>
          <cell r="N2176" t="str">
            <v>stu73</v>
          </cell>
        </row>
        <row r="2177">
          <cell r="M2177">
            <v>577</v>
          </cell>
          <cell r="N2177" t="str">
            <v>stu73</v>
          </cell>
        </row>
        <row r="2178">
          <cell r="M2178">
            <v>577</v>
          </cell>
          <cell r="N2178" t="str">
            <v>stu73</v>
          </cell>
        </row>
        <row r="2179">
          <cell r="M2179">
            <v>577</v>
          </cell>
          <cell r="N2179" t="str">
            <v>stu73</v>
          </cell>
        </row>
        <row r="2180">
          <cell r="M2180">
            <v>577</v>
          </cell>
          <cell r="N2180" t="str">
            <v>stu73</v>
          </cell>
        </row>
        <row r="2181">
          <cell r="M2181">
            <v>577</v>
          </cell>
          <cell r="N2181" t="str">
            <v>stu73</v>
          </cell>
        </row>
        <row r="2182">
          <cell r="M2182">
            <v>577</v>
          </cell>
          <cell r="N2182" t="str">
            <v>stu73</v>
          </cell>
        </row>
        <row r="2183">
          <cell r="M2183">
            <v>577</v>
          </cell>
          <cell r="N2183" t="str">
            <v>stu73</v>
          </cell>
        </row>
        <row r="2184">
          <cell r="M2184">
            <v>577</v>
          </cell>
          <cell r="N2184" t="str">
            <v>stu73</v>
          </cell>
        </row>
        <row r="2185">
          <cell r="M2185">
            <v>577</v>
          </cell>
          <cell r="N2185" t="str">
            <v>stu73</v>
          </cell>
        </row>
        <row r="2186">
          <cell r="M2186">
            <v>577</v>
          </cell>
          <cell r="N2186" t="str">
            <v>stu73</v>
          </cell>
        </row>
        <row r="2187">
          <cell r="M2187">
            <v>577</v>
          </cell>
          <cell r="N2187" t="str">
            <v>stu73</v>
          </cell>
        </row>
        <row r="2188">
          <cell r="M2188">
            <v>577</v>
          </cell>
          <cell r="N2188" t="str">
            <v>stu73</v>
          </cell>
        </row>
        <row r="2189">
          <cell r="M2189">
            <v>577</v>
          </cell>
          <cell r="N2189" t="str">
            <v>stu73</v>
          </cell>
        </row>
        <row r="2190">
          <cell r="M2190">
            <v>577</v>
          </cell>
          <cell r="N2190" t="str">
            <v>stu73</v>
          </cell>
        </row>
        <row r="2191">
          <cell r="M2191">
            <v>577</v>
          </cell>
          <cell r="N2191" t="str">
            <v>stu73</v>
          </cell>
        </row>
        <row r="2192">
          <cell r="M2192">
            <v>577</v>
          </cell>
          <cell r="N2192" t="str">
            <v>stu73</v>
          </cell>
        </row>
        <row r="2193">
          <cell r="M2193">
            <v>577</v>
          </cell>
          <cell r="N2193" t="str">
            <v>stu73</v>
          </cell>
        </row>
        <row r="2194">
          <cell r="M2194">
            <v>577</v>
          </cell>
          <cell r="N2194" t="str">
            <v>stu73</v>
          </cell>
        </row>
        <row r="2195">
          <cell r="M2195">
            <v>577</v>
          </cell>
          <cell r="N2195" t="str">
            <v>stu73</v>
          </cell>
        </row>
        <row r="2196">
          <cell r="M2196">
            <v>577</v>
          </cell>
          <cell r="N2196" t="str">
            <v>stu73</v>
          </cell>
        </row>
        <row r="2197">
          <cell r="M2197">
            <v>577</v>
          </cell>
          <cell r="N2197" t="str">
            <v>stu73</v>
          </cell>
        </row>
        <row r="2198">
          <cell r="M2198">
            <v>577</v>
          </cell>
          <cell r="N2198" t="str">
            <v>stu73</v>
          </cell>
        </row>
        <row r="2199">
          <cell r="M2199">
            <v>577</v>
          </cell>
          <cell r="N2199" t="str">
            <v>stu73</v>
          </cell>
        </row>
        <row r="2200">
          <cell r="M2200">
            <v>577</v>
          </cell>
          <cell r="N2200" t="str">
            <v>stu73</v>
          </cell>
        </row>
        <row r="2201">
          <cell r="M2201">
            <v>577</v>
          </cell>
          <cell r="N2201" t="str">
            <v>stu73</v>
          </cell>
        </row>
        <row r="2202">
          <cell r="M2202">
            <v>578</v>
          </cell>
          <cell r="N2202" t="str">
            <v>stu74</v>
          </cell>
        </row>
        <row r="2203">
          <cell r="M2203">
            <v>578</v>
          </cell>
          <cell r="N2203" t="str">
            <v>stu74</v>
          </cell>
        </row>
        <row r="2204">
          <cell r="M2204">
            <v>578</v>
          </cell>
          <cell r="N2204" t="str">
            <v>stu74</v>
          </cell>
        </row>
        <row r="2205">
          <cell r="M2205">
            <v>578</v>
          </cell>
          <cell r="N2205" t="str">
            <v>stu74</v>
          </cell>
        </row>
        <row r="2206">
          <cell r="M2206">
            <v>578</v>
          </cell>
          <cell r="N2206" t="str">
            <v>stu74</v>
          </cell>
        </row>
        <row r="2207">
          <cell r="M2207">
            <v>578</v>
          </cell>
          <cell r="N2207" t="str">
            <v>stu74</v>
          </cell>
        </row>
        <row r="2208">
          <cell r="M2208">
            <v>578</v>
          </cell>
          <cell r="N2208" t="str">
            <v>stu74</v>
          </cell>
        </row>
        <row r="2209">
          <cell r="M2209">
            <v>578</v>
          </cell>
          <cell r="N2209" t="str">
            <v>stu74</v>
          </cell>
        </row>
        <row r="2210">
          <cell r="M2210">
            <v>578</v>
          </cell>
          <cell r="N2210" t="str">
            <v>stu74</v>
          </cell>
        </row>
        <row r="2211">
          <cell r="M2211">
            <v>578</v>
          </cell>
          <cell r="N2211" t="str">
            <v>stu74</v>
          </cell>
        </row>
        <row r="2212">
          <cell r="M2212">
            <v>578</v>
          </cell>
          <cell r="N2212" t="str">
            <v>stu74</v>
          </cell>
        </row>
        <row r="2213">
          <cell r="M2213">
            <v>578</v>
          </cell>
          <cell r="N2213" t="str">
            <v>stu74</v>
          </cell>
        </row>
        <row r="2214">
          <cell r="M2214">
            <v>578</v>
          </cell>
          <cell r="N2214" t="str">
            <v>stu74</v>
          </cell>
        </row>
        <row r="2215">
          <cell r="M2215">
            <v>578</v>
          </cell>
          <cell r="N2215" t="str">
            <v>stu74</v>
          </cell>
        </row>
        <row r="2216">
          <cell r="M2216">
            <v>578</v>
          </cell>
          <cell r="N2216" t="str">
            <v>stu74</v>
          </cell>
        </row>
        <row r="2217">
          <cell r="M2217">
            <v>578</v>
          </cell>
          <cell r="N2217" t="str">
            <v>stu74</v>
          </cell>
        </row>
        <row r="2218">
          <cell r="M2218">
            <v>578</v>
          </cell>
          <cell r="N2218" t="str">
            <v>stu74</v>
          </cell>
        </row>
        <row r="2219">
          <cell r="M2219">
            <v>578</v>
          </cell>
          <cell r="N2219" t="str">
            <v>stu74</v>
          </cell>
        </row>
        <row r="2220">
          <cell r="M2220">
            <v>578</v>
          </cell>
          <cell r="N2220" t="str">
            <v>stu74</v>
          </cell>
        </row>
        <row r="2221">
          <cell r="M2221">
            <v>578</v>
          </cell>
          <cell r="N2221" t="str">
            <v>stu74</v>
          </cell>
        </row>
        <row r="2222">
          <cell r="M2222">
            <v>578</v>
          </cell>
          <cell r="N2222" t="str">
            <v>stu74</v>
          </cell>
        </row>
        <row r="2223">
          <cell r="M2223">
            <v>578</v>
          </cell>
          <cell r="N2223" t="str">
            <v>stu74</v>
          </cell>
        </row>
        <row r="2224">
          <cell r="M2224">
            <v>578</v>
          </cell>
          <cell r="N2224" t="str">
            <v>stu74</v>
          </cell>
        </row>
        <row r="2225">
          <cell r="M2225">
            <v>578</v>
          </cell>
          <cell r="N2225" t="str">
            <v>stu74</v>
          </cell>
        </row>
        <row r="2226">
          <cell r="M2226">
            <v>578</v>
          </cell>
          <cell r="N2226" t="str">
            <v>stu74</v>
          </cell>
        </row>
        <row r="2227">
          <cell r="M2227">
            <v>578</v>
          </cell>
          <cell r="N2227" t="str">
            <v>stu74</v>
          </cell>
        </row>
        <row r="2228">
          <cell r="M2228">
            <v>578</v>
          </cell>
          <cell r="N2228" t="str">
            <v>stu74</v>
          </cell>
        </row>
        <row r="2229">
          <cell r="M2229">
            <v>578</v>
          </cell>
          <cell r="N2229" t="str">
            <v>stu74</v>
          </cell>
        </row>
        <row r="2230">
          <cell r="M2230">
            <v>578</v>
          </cell>
          <cell r="N2230" t="str">
            <v>stu74</v>
          </cell>
        </row>
        <row r="2231">
          <cell r="M2231">
            <v>578</v>
          </cell>
          <cell r="N2231" t="str">
            <v>stu74</v>
          </cell>
        </row>
        <row r="2232">
          <cell r="M2232">
            <v>578</v>
          </cell>
          <cell r="N2232" t="str">
            <v>stu74</v>
          </cell>
        </row>
        <row r="2233">
          <cell r="M2233">
            <v>578</v>
          </cell>
          <cell r="N2233" t="str">
            <v>stu74</v>
          </cell>
        </row>
        <row r="2234">
          <cell r="M2234">
            <v>578</v>
          </cell>
          <cell r="N2234" t="str">
            <v>stu74</v>
          </cell>
        </row>
        <row r="2235">
          <cell r="M2235">
            <v>578</v>
          </cell>
          <cell r="N2235" t="str">
            <v>stu74</v>
          </cell>
        </row>
        <row r="2236">
          <cell r="M2236">
            <v>578</v>
          </cell>
          <cell r="N2236" t="str">
            <v>stu74</v>
          </cell>
        </row>
        <row r="2237">
          <cell r="M2237">
            <v>578</v>
          </cell>
          <cell r="N2237" t="str">
            <v>stu74</v>
          </cell>
        </row>
        <row r="2238">
          <cell r="M2238">
            <v>578</v>
          </cell>
          <cell r="N2238" t="str">
            <v>stu74</v>
          </cell>
        </row>
        <row r="2239">
          <cell r="M2239">
            <v>578</v>
          </cell>
          <cell r="N2239" t="str">
            <v>stu74</v>
          </cell>
        </row>
        <row r="2240">
          <cell r="M2240">
            <v>578</v>
          </cell>
          <cell r="N2240" t="str">
            <v>stu74</v>
          </cell>
        </row>
        <row r="2241">
          <cell r="M2241">
            <v>578</v>
          </cell>
          <cell r="N2241" t="str">
            <v>stu74</v>
          </cell>
        </row>
        <row r="2242">
          <cell r="M2242">
            <v>579</v>
          </cell>
          <cell r="N2242" t="str">
            <v>stu75</v>
          </cell>
        </row>
        <row r="2243">
          <cell r="M2243">
            <v>579</v>
          </cell>
          <cell r="N2243" t="str">
            <v>stu75</v>
          </cell>
        </row>
        <row r="2244">
          <cell r="M2244">
            <v>579</v>
          </cell>
          <cell r="N2244" t="str">
            <v>stu75</v>
          </cell>
        </row>
        <row r="2245">
          <cell r="M2245">
            <v>579</v>
          </cell>
          <cell r="N2245" t="str">
            <v>stu75</v>
          </cell>
        </row>
        <row r="2246">
          <cell r="M2246">
            <v>579</v>
          </cell>
          <cell r="N2246" t="str">
            <v>stu75</v>
          </cell>
        </row>
        <row r="2247">
          <cell r="M2247">
            <v>579</v>
          </cell>
          <cell r="N2247" t="str">
            <v>stu75</v>
          </cell>
        </row>
        <row r="2248">
          <cell r="M2248">
            <v>579</v>
          </cell>
          <cell r="N2248" t="str">
            <v>stu75</v>
          </cell>
        </row>
        <row r="2249">
          <cell r="M2249">
            <v>579</v>
          </cell>
          <cell r="N2249" t="str">
            <v>stu75</v>
          </cell>
        </row>
        <row r="2250">
          <cell r="M2250">
            <v>579</v>
          </cell>
          <cell r="N2250" t="str">
            <v>stu75</v>
          </cell>
        </row>
        <row r="2251">
          <cell r="M2251">
            <v>579</v>
          </cell>
          <cell r="N2251" t="str">
            <v>stu75</v>
          </cell>
        </row>
        <row r="2252">
          <cell r="M2252">
            <v>579</v>
          </cell>
          <cell r="N2252" t="str">
            <v>stu75</v>
          </cell>
        </row>
        <row r="2253">
          <cell r="M2253">
            <v>579</v>
          </cell>
          <cell r="N2253" t="str">
            <v>stu75</v>
          </cell>
        </row>
        <row r="2254">
          <cell r="M2254">
            <v>579</v>
          </cell>
          <cell r="N2254" t="str">
            <v>stu75</v>
          </cell>
        </row>
        <row r="2255">
          <cell r="M2255">
            <v>579</v>
          </cell>
          <cell r="N2255" t="str">
            <v>stu75</v>
          </cell>
        </row>
        <row r="2256">
          <cell r="M2256">
            <v>579</v>
          </cell>
          <cell r="N2256" t="str">
            <v>stu75</v>
          </cell>
        </row>
        <row r="2257">
          <cell r="M2257">
            <v>579</v>
          </cell>
          <cell r="N2257" t="str">
            <v>stu75</v>
          </cell>
        </row>
        <row r="2258">
          <cell r="M2258">
            <v>579</v>
          </cell>
          <cell r="N2258" t="str">
            <v>stu75</v>
          </cell>
        </row>
        <row r="2259">
          <cell r="M2259">
            <v>579</v>
          </cell>
          <cell r="N2259" t="str">
            <v>stu75</v>
          </cell>
        </row>
        <row r="2260">
          <cell r="M2260">
            <v>579</v>
          </cell>
          <cell r="N2260" t="str">
            <v>stu75</v>
          </cell>
        </row>
        <row r="2261">
          <cell r="M2261">
            <v>579</v>
          </cell>
          <cell r="N2261" t="str">
            <v>stu75</v>
          </cell>
        </row>
        <row r="2262">
          <cell r="M2262">
            <v>579</v>
          </cell>
          <cell r="N2262" t="str">
            <v>stu75</v>
          </cell>
        </row>
        <row r="2263">
          <cell r="M2263">
            <v>579</v>
          </cell>
          <cell r="N2263" t="str">
            <v>stu75</v>
          </cell>
        </row>
        <row r="2264">
          <cell r="M2264">
            <v>579</v>
          </cell>
          <cell r="N2264" t="str">
            <v>stu75</v>
          </cell>
        </row>
        <row r="2265">
          <cell r="M2265">
            <v>579</v>
          </cell>
          <cell r="N2265" t="str">
            <v>stu75</v>
          </cell>
        </row>
        <row r="2266">
          <cell r="M2266">
            <v>579</v>
          </cell>
          <cell r="N2266" t="str">
            <v>stu75</v>
          </cell>
        </row>
        <row r="2267">
          <cell r="M2267">
            <v>579</v>
          </cell>
          <cell r="N2267" t="str">
            <v>stu75</v>
          </cell>
        </row>
        <row r="2268">
          <cell r="M2268">
            <v>579</v>
          </cell>
          <cell r="N2268" t="str">
            <v>stu75</v>
          </cell>
        </row>
        <row r="2269">
          <cell r="M2269">
            <v>579</v>
          </cell>
          <cell r="N2269" t="str">
            <v>stu75</v>
          </cell>
        </row>
        <row r="2270">
          <cell r="M2270">
            <v>579</v>
          </cell>
          <cell r="N2270" t="str">
            <v>stu75</v>
          </cell>
        </row>
        <row r="2271">
          <cell r="M2271">
            <v>579</v>
          </cell>
          <cell r="N2271" t="str">
            <v>stu75</v>
          </cell>
        </row>
        <row r="2272">
          <cell r="M2272">
            <v>579</v>
          </cell>
          <cell r="N2272" t="str">
            <v>stu75</v>
          </cell>
        </row>
        <row r="2273">
          <cell r="M2273">
            <v>579</v>
          </cell>
          <cell r="N2273" t="str">
            <v>stu75</v>
          </cell>
        </row>
        <row r="2274">
          <cell r="M2274">
            <v>579</v>
          </cell>
          <cell r="N2274" t="str">
            <v>stu75</v>
          </cell>
        </row>
        <row r="2275">
          <cell r="M2275">
            <v>579</v>
          </cell>
          <cell r="N2275" t="str">
            <v>stu75</v>
          </cell>
        </row>
        <row r="2276">
          <cell r="M2276">
            <v>579</v>
          </cell>
          <cell r="N2276" t="str">
            <v>stu75</v>
          </cell>
        </row>
        <row r="2277">
          <cell r="M2277">
            <v>579</v>
          </cell>
          <cell r="N2277" t="str">
            <v>stu75</v>
          </cell>
        </row>
        <row r="2278">
          <cell r="M2278">
            <v>579</v>
          </cell>
          <cell r="N2278" t="str">
            <v>stu75</v>
          </cell>
        </row>
        <row r="2279">
          <cell r="M2279">
            <v>579</v>
          </cell>
          <cell r="N2279" t="str">
            <v>stu75</v>
          </cell>
        </row>
        <row r="2280">
          <cell r="M2280">
            <v>579</v>
          </cell>
          <cell r="N2280" t="str">
            <v>stu75</v>
          </cell>
        </row>
        <row r="2281">
          <cell r="M2281">
            <v>579</v>
          </cell>
          <cell r="N2281" t="str">
            <v>stu75</v>
          </cell>
        </row>
        <row r="2282">
          <cell r="M2282">
            <v>580</v>
          </cell>
          <cell r="N2282" t="str">
            <v>stu76</v>
          </cell>
        </row>
        <row r="2283">
          <cell r="M2283">
            <v>580</v>
          </cell>
          <cell r="N2283" t="str">
            <v>stu76</v>
          </cell>
        </row>
        <row r="2284">
          <cell r="M2284">
            <v>580</v>
          </cell>
          <cell r="N2284" t="str">
            <v>stu76</v>
          </cell>
        </row>
        <row r="2285">
          <cell r="M2285">
            <v>580</v>
          </cell>
          <cell r="N2285" t="str">
            <v>stu76</v>
          </cell>
        </row>
        <row r="2286">
          <cell r="M2286">
            <v>580</v>
          </cell>
          <cell r="N2286" t="str">
            <v>stu76</v>
          </cell>
        </row>
        <row r="2287">
          <cell r="M2287">
            <v>580</v>
          </cell>
          <cell r="N2287" t="str">
            <v>stu76</v>
          </cell>
        </row>
        <row r="2288">
          <cell r="M2288">
            <v>580</v>
          </cell>
          <cell r="N2288" t="str">
            <v>stu76</v>
          </cell>
        </row>
        <row r="2289">
          <cell r="M2289">
            <v>580</v>
          </cell>
          <cell r="N2289" t="str">
            <v>stu76</v>
          </cell>
        </row>
        <row r="2290">
          <cell r="M2290">
            <v>580</v>
          </cell>
          <cell r="N2290" t="str">
            <v>stu76</v>
          </cell>
        </row>
        <row r="2291">
          <cell r="M2291">
            <v>580</v>
          </cell>
          <cell r="N2291" t="str">
            <v>stu76</v>
          </cell>
        </row>
        <row r="2292">
          <cell r="M2292">
            <v>580</v>
          </cell>
          <cell r="N2292" t="str">
            <v>stu76</v>
          </cell>
        </row>
        <row r="2293">
          <cell r="M2293">
            <v>580</v>
          </cell>
          <cell r="N2293" t="str">
            <v>stu76</v>
          </cell>
        </row>
        <row r="2294">
          <cell r="M2294">
            <v>580</v>
          </cell>
          <cell r="N2294" t="str">
            <v>stu76</v>
          </cell>
        </row>
        <row r="2295">
          <cell r="M2295">
            <v>580</v>
          </cell>
          <cell r="N2295" t="str">
            <v>stu76</v>
          </cell>
        </row>
        <row r="2296">
          <cell r="M2296">
            <v>580</v>
          </cell>
          <cell r="N2296" t="str">
            <v>stu76</v>
          </cell>
        </row>
        <row r="2297">
          <cell r="M2297">
            <v>580</v>
          </cell>
          <cell r="N2297" t="str">
            <v>stu76</v>
          </cell>
        </row>
        <row r="2298">
          <cell r="M2298">
            <v>580</v>
          </cell>
          <cell r="N2298" t="str">
            <v>stu76</v>
          </cell>
        </row>
        <row r="2299">
          <cell r="M2299">
            <v>580</v>
          </cell>
          <cell r="N2299" t="str">
            <v>stu76</v>
          </cell>
        </row>
        <row r="2300">
          <cell r="M2300">
            <v>580</v>
          </cell>
          <cell r="N2300" t="str">
            <v>stu76</v>
          </cell>
        </row>
        <row r="2301">
          <cell r="M2301">
            <v>580</v>
          </cell>
          <cell r="N2301" t="str">
            <v>stu76</v>
          </cell>
        </row>
        <row r="2302">
          <cell r="M2302">
            <v>580</v>
          </cell>
          <cell r="N2302" t="str">
            <v>stu76</v>
          </cell>
        </row>
        <row r="2303">
          <cell r="M2303">
            <v>580</v>
          </cell>
          <cell r="N2303" t="str">
            <v>stu76</v>
          </cell>
        </row>
        <row r="2304">
          <cell r="M2304">
            <v>580</v>
          </cell>
          <cell r="N2304" t="str">
            <v>stu76</v>
          </cell>
        </row>
        <row r="2305">
          <cell r="M2305">
            <v>580</v>
          </cell>
          <cell r="N2305" t="str">
            <v>stu76</v>
          </cell>
        </row>
        <row r="2306">
          <cell r="M2306">
            <v>580</v>
          </cell>
          <cell r="N2306" t="str">
            <v>stu76</v>
          </cell>
        </row>
        <row r="2307">
          <cell r="M2307">
            <v>580</v>
          </cell>
          <cell r="N2307" t="str">
            <v>stu76</v>
          </cell>
        </row>
        <row r="2308">
          <cell r="M2308">
            <v>580</v>
          </cell>
          <cell r="N2308" t="str">
            <v>stu76</v>
          </cell>
        </row>
        <row r="2309">
          <cell r="M2309">
            <v>580</v>
          </cell>
          <cell r="N2309" t="str">
            <v>stu76</v>
          </cell>
        </row>
        <row r="2310">
          <cell r="M2310">
            <v>580</v>
          </cell>
          <cell r="N2310" t="str">
            <v>stu76</v>
          </cell>
        </row>
        <row r="2311">
          <cell r="M2311">
            <v>580</v>
          </cell>
          <cell r="N2311" t="str">
            <v>stu76</v>
          </cell>
        </row>
        <row r="2312">
          <cell r="M2312">
            <v>580</v>
          </cell>
          <cell r="N2312" t="str">
            <v>stu76</v>
          </cell>
        </row>
        <row r="2313">
          <cell r="M2313">
            <v>580</v>
          </cell>
          <cell r="N2313" t="str">
            <v>stu76</v>
          </cell>
        </row>
        <row r="2314">
          <cell r="M2314">
            <v>580</v>
          </cell>
          <cell r="N2314" t="str">
            <v>stu76</v>
          </cell>
        </row>
        <row r="2315">
          <cell r="M2315">
            <v>580</v>
          </cell>
          <cell r="N2315" t="str">
            <v>stu76</v>
          </cell>
        </row>
        <row r="2316">
          <cell r="M2316">
            <v>580</v>
          </cell>
          <cell r="N2316" t="str">
            <v>stu76</v>
          </cell>
        </row>
        <row r="2317">
          <cell r="M2317">
            <v>580</v>
          </cell>
          <cell r="N2317" t="str">
            <v>stu76</v>
          </cell>
        </row>
        <row r="2318">
          <cell r="M2318">
            <v>580</v>
          </cell>
          <cell r="N2318" t="str">
            <v>stu76</v>
          </cell>
        </row>
        <row r="2319">
          <cell r="M2319">
            <v>580</v>
          </cell>
          <cell r="N2319" t="str">
            <v>stu76</v>
          </cell>
        </row>
        <row r="2320">
          <cell r="M2320">
            <v>580</v>
          </cell>
          <cell r="N2320" t="str">
            <v>stu76</v>
          </cell>
        </row>
        <row r="2321">
          <cell r="M2321">
            <v>580</v>
          </cell>
          <cell r="N2321" t="str">
            <v>stu76</v>
          </cell>
        </row>
        <row r="2322">
          <cell r="M2322">
            <v>581</v>
          </cell>
          <cell r="N2322" t="str">
            <v>stu77</v>
          </cell>
        </row>
        <row r="2323">
          <cell r="M2323">
            <v>581</v>
          </cell>
          <cell r="N2323" t="str">
            <v>stu77</v>
          </cell>
        </row>
        <row r="2324">
          <cell r="M2324">
            <v>581</v>
          </cell>
          <cell r="N2324" t="str">
            <v>stu77</v>
          </cell>
        </row>
        <row r="2325">
          <cell r="M2325">
            <v>581</v>
          </cell>
          <cell r="N2325" t="str">
            <v>stu77</v>
          </cell>
        </row>
        <row r="2326">
          <cell r="M2326">
            <v>581</v>
          </cell>
          <cell r="N2326" t="str">
            <v>stu77</v>
          </cell>
        </row>
        <row r="2327">
          <cell r="M2327">
            <v>581</v>
          </cell>
          <cell r="N2327" t="str">
            <v>stu77</v>
          </cell>
        </row>
        <row r="2328">
          <cell r="M2328">
            <v>581</v>
          </cell>
          <cell r="N2328" t="str">
            <v>stu77</v>
          </cell>
        </row>
        <row r="2329">
          <cell r="M2329">
            <v>581</v>
          </cell>
          <cell r="N2329" t="str">
            <v>stu77</v>
          </cell>
        </row>
        <row r="2330">
          <cell r="M2330">
            <v>581</v>
          </cell>
          <cell r="N2330" t="str">
            <v>stu77</v>
          </cell>
        </row>
        <row r="2331">
          <cell r="M2331">
            <v>581</v>
          </cell>
          <cell r="N2331" t="str">
            <v>stu77</v>
          </cell>
        </row>
        <row r="2332">
          <cell r="M2332">
            <v>581</v>
          </cell>
          <cell r="N2332" t="str">
            <v>stu77</v>
          </cell>
        </row>
        <row r="2333">
          <cell r="M2333">
            <v>581</v>
          </cell>
          <cell r="N2333" t="str">
            <v>stu77</v>
          </cell>
        </row>
        <row r="2334">
          <cell r="M2334">
            <v>581</v>
          </cell>
          <cell r="N2334" t="str">
            <v>stu77</v>
          </cell>
        </row>
        <row r="2335">
          <cell r="M2335">
            <v>581</v>
          </cell>
          <cell r="N2335" t="str">
            <v>stu77</v>
          </cell>
        </row>
        <row r="2336">
          <cell r="M2336">
            <v>581</v>
          </cell>
          <cell r="N2336" t="str">
            <v>stu77</v>
          </cell>
        </row>
        <row r="2337">
          <cell r="M2337">
            <v>581</v>
          </cell>
          <cell r="N2337" t="str">
            <v>stu77</v>
          </cell>
        </row>
        <row r="2338">
          <cell r="M2338">
            <v>581</v>
          </cell>
          <cell r="N2338" t="str">
            <v>stu77</v>
          </cell>
        </row>
        <row r="2339">
          <cell r="M2339">
            <v>581</v>
          </cell>
          <cell r="N2339" t="str">
            <v>stu77</v>
          </cell>
        </row>
        <row r="2340">
          <cell r="M2340">
            <v>581</v>
          </cell>
          <cell r="N2340" t="str">
            <v>stu77</v>
          </cell>
        </row>
        <row r="2341">
          <cell r="M2341">
            <v>581</v>
          </cell>
          <cell r="N2341" t="str">
            <v>stu77</v>
          </cell>
        </row>
        <row r="2342">
          <cell r="M2342">
            <v>581</v>
          </cell>
          <cell r="N2342" t="str">
            <v>stu77</v>
          </cell>
        </row>
        <row r="2343">
          <cell r="M2343">
            <v>581</v>
          </cell>
          <cell r="N2343" t="str">
            <v>stu77</v>
          </cell>
        </row>
        <row r="2344">
          <cell r="M2344">
            <v>581</v>
          </cell>
          <cell r="N2344" t="str">
            <v>stu77</v>
          </cell>
        </row>
        <row r="2345">
          <cell r="M2345">
            <v>581</v>
          </cell>
          <cell r="N2345" t="str">
            <v>stu77</v>
          </cell>
        </row>
        <row r="2346">
          <cell r="M2346">
            <v>581</v>
          </cell>
          <cell r="N2346" t="str">
            <v>stu77</v>
          </cell>
        </row>
        <row r="2347">
          <cell r="M2347">
            <v>581</v>
          </cell>
          <cell r="N2347" t="str">
            <v>stu77</v>
          </cell>
        </row>
        <row r="2348">
          <cell r="M2348">
            <v>581</v>
          </cell>
          <cell r="N2348" t="str">
            <v>stu77</v>
          </cell>
        </row>
        <row r="2349">
          <cell r="M2349">
            <v>581</v>
          </cell>
          <cell r="N2349" t="str">
            <v>stu77</v>
          </cell>
        </row>
        <row r="2350">
          <cell r="M2350">
            <v>581</v>
          </cell>
          <cell r="N2350" t="str">
            <v>stu77</v>
          </cell>
        </row>
        <row r="2351">
          <cell r="M2351">
            <v>581</v>
          </cell>
          <cell r="N2351" t="str">
            <v>stu77</v>
          </cell>
        </row>
        <row r="2352">
          <cell r="M2352">
            <v>581</v>
          </cell>
          <cell r="N2352" t="str">
            <v>stu77</v>
          </cell>
        </row>
        <row r="2353">
          <cell r="M2353">
            <v>581</v>
          </cell>
          <cell r="N2353" t="str">
            <v>stu77</v>
          </cell>
        </row>
        <row r="2354">
          <cell r="M2354">
            <v>581</v>
          </cell>
          <cell r="N2354" t="str">
            <v>stu77</v>
          </cell>
        </row>
        <row r="2355">
          <cell r="M2355">
            <v>581</v>
          </cell>
          <cell r="N2355" t="str">
            <v>stu77</v>
          </cell>
        </row>
        <row r="2356">
          <cell r="M2356">
            <v>581</v>
          </cell>
          <cell r="N2356" t="str">
            <v>stu77</v>
          </cell>
        </row>
        <row r="2357">
          <cell r="M2357">
            <v>581</v>
          </cell>
          <cell r="N2357" t="str">
            <v>stu77</v>
          </cell>
        </row>
        <row r="2358">
          <cell r="M2358">
            <v>581</v>
          </cell>
          <cell r="N2358" t="str">
            <v>stu77</v>
          </cell>
        </row>
        <row r="2359">
          <cell r="M2359">
            <v>581</v>
          </cell>
          <cell r="N2359" t="str">
            <v>stu77</v>
          </cell>
        </row>
        <row r="2360">
          <cell r="M2360">
            <v>581</v>
          </cell>
          <cell r="N2360" t="str">
            <v>stu77</v>
          </cell>
        </row>
        <row r="2361">
          <cell r="M2361">
            <v>581</v>
          </cell>
          <cell r="N2361" t="str">
            <v>stu77</v>
          </cell>
        </row>
        <row r="2362">
          <cell r="M2362">
            <v>583</v>
          </cell>
          <cell r="N2362" t="str">
            <v>stu79</v>
          </cell>
        </row>
        <row r="2363">
          <cell r="M2363">
            <v>583</v>
          </cell>
          <cell r="N2363" t="str">
            <v>stu79</v>
          </cell>
        </row>
        <row r="2364">
          <cell r="M2364">
            <v>583</v>
          </cell>
          <cell r="N2364" t="str">
            <v>stu79</v>
          </cell>
        </row>
        <row r="2365">
          <cell r="M2365">
            <v>583</v>
          </cell>
          <cell r="N2365" t="str">
            <v>stu79</v>
          </cell>
        </row>
        <row r="2366">
          <cell r="M2366">
            <v>583</v>
          </cell>
          <cell r="N2366" t="str">
            <v>stu79</v>
          </cell>
        </row>
        <row r="2367">
          <cell r="M2367">
            <v>583</v>
          </cell>
          <cell r="N2367" t="str">
            <v>stu79</v>
          </cell>
        </row>
        <row r="2368">
          <cell r="M2368">
            <v>583</v>
          </cell>
          <cell r="N2368" t="str">
            <v>stu79</v>
          </cell>
        </row>
        <row r="2369">
          <cell r="M2369">
            <v>583</v>
          </cell>
          <cell r="N2369" t="str">
            <v>stu79</v>
          </cell>
        </row>
        <row r="2370">
          <cell r="M2370">
            <v>583</v>
          </cell>
          <cell r="N2370" t="str">
            <v>stu79</v>
          </cell>
        </row>
        <row r="2371">
          <cell r="M2371">
            <v>583</v>
          </cell>
          <cell r="N2371" t="str">
            <v>stu79</v>
          </cell>
        </row>
        <row r="2372">
          <cell r="M2372">
            <v>583</v>
          </cell>
          <cell r="N2372" t="str">
            <v>stu79</v>
          </cell>
        </row>
        <row r="2373">
          <cell r="M2373">
            <v>583</v>
          </cell>
          <cell r="N2373" t="str">
            <v>stu79</v>
          </cell>
        </row>
        <row r="2374">
          <cell r="M2374">
            <v>583</v>
          </cell>
          <cell r="N2374" t="str">
            <v>stu79</v>
          </cell>
        </row>
        <row r="2375">
          <cell r="M2375">
            <v>583</v>
          </cell>
          <cell r="N2375" t="str">
            <v>stu79</v>
          </cell>
        </row>
        <row r="2376">
          <cell r="M2376">
            <v>583</v>
          </cell>
          <cell r="N2376" t="str">
            <v>stu79</v>
          </cell>
        </row>
        <row r="2377">
          <cell r="M2377">
            <v>583</v>
          </cell>
          <cell r="N2377" t="str">
            <v>stu79</v>
          </cell>
        </row>
        <row r="2378">
          <cell r="M2378">
            <v>583</v>
          </cell>
          <cell r="N2378" t="str">
            <v>stu79</v>
          </cell>
        </row>
        <row r="2379">
          <cell r="M2379">
            <v>583</v>
          </cell>
          <cell r="N2379" t="str">
            <v>stu79</v>
          </cell>
        </row>
        <row r="2380">
          <cell r="M2380">
            <v>583</v>
          </cell>
          <cell r="N2380" t="str">
            <v>stu79</v>
          </cell>
        </row>
        <row r="2381">
          <cell r="M2381">
            <v>583</v>
          </cell>
          <cell r="N2381" t="str">
            <v>stu79</v>
          </cell>
        </row>
        <row r="2382">
          <cell r="M2382">
            <v>583</v>
          </cell>
          <cell r="N2382" t="str">
            <v>stu79</v>
          </cell>
        </row>
        <row r="2383">
          <cell r="M2383">
            <v>583</v>
          </cell>
          <cell r="N2383" t="str">
            <v>stu79</v>
          </cell>
        </row>
        <row r="2384">
          <cell r="M2384">
            <v>583</v>
          </cell>
          <cell r="N2384" t="str">
            <v>stu79</v>
          </cell>
        </row>
        <row r="2385">
          <cell r="M2385">
            <v>583</v>
          </cell>
          <cell r="N2385" t="str">
            <v>stu79</v>
          </cell>
        </row>
        <row r="2386">
          <cell r="M2386">
            <v>583</v>
          </cell>
          <cell r="N2386" t="str">
            <v>stu79</v>
          </cell>
        </row>
        <row r="2387">
          <cell r="M2387">
            <v>583</v>
          </cell>
          <cell r="N2387" t="str">
            <v>stu79</v>
          </cell>
        </row>
        <row r="2388">
          <cell r="M2388">
            <v>583</v>
          </cell>
          <cell r="N2388" t="str">
            <v>stu79</v>
          </cell>
        </row>
        <row r="2389">
          <cell r="M2389">
            <v>583</v>
          </cell>
          <cell r="N2389" t="str">
            <v>stu79</v>
          </cell>
        </row>
        <row r="2390">
          <cell r="M2390">
            <v>583</v>
          </cell>
          <cell r="N2390" t="str">
            <v>stu79</v>
          </cell>
        </row>
        <row r="2391">
          <cell r="M2391">
            <v>583</v>
          </cell>
          <cell r="N2391" t="str">
            <v>stu79</v>
          </cell>
        </row>
        <row r="2392">
          <cell r="M2392">
            <v>583</v>
          </cell>
          <cell r="N2392" t="str">
            <v>stu79</v>
          </cell>
        </row>
        <row r="2393">
          <cell r="M2393">
            <v>583</v>
          </cell>
          <cell r="N2393" t="str">
            <v>stu79</v>
          </cell>
        </row>
        <row r="2394">
          <cell r="M2394">
            <v>583</v>
          </cell>
          <cell r="N2394" t="str">
            <v>stu79</v>
          </cell>
        </row>
        <row r="2395">
          <cell r="M2395">
            <v>583</v>
          </cell>
          <cell r="N2395" t="str">
            <v>stu79</v>
          </cell>
        </row>
        <row r="2396">
          <cell r="M2396">
            <v>583</v>
          </cell>
          <cell r="N2396" t="str">
            <v>stu79</v>
          </cell>
        </row>
        <row r="2397">
          <cell r="M2397">
            <v>583</v>
          </cell>
          <cell r="N2397" t="str">
            <v>stu79</v>
          </cell>
        </row>
        <row r="2398">
          <cell r="M2398">
            <v>583</v>
          </cell>
          <cell r="N2398" t="str">
            <v>stu79</v>
          </cell>
        </row>
        <row r="2399">
          <cell r="M2399">
            <v>583</v>
          </cell>
          <cell r="N2399" t="str">
            <v>stu79</v>
          </cell>
        </row>
        <row r="2400">
          <cell r="M2400">
            <v>583</v>
          </cell>
          <cell r="N2400" t="str">
            <v>stu79</v>
          </cell>
        </row>
        <row r="2401">
          <cell r="M2401">
            <v>583</v>
          </cell>
          <cell r="N2401" t="str">
            <v>stu79</v>
          </cell>
        </row>
        <row r="2402">
          <cell r="M2402">
            <v>584</v>
          </cell>
          <cell r="N2402" t="str">
            <v>stu80</v>
          </cell>
        </row>
        <row r="2403">
          <cell r="M2403">
            <v>584</v>
          </cell>
          <cell r="N2403" t="str">
            <v>stu80</v>
          </cell>
        </row>
        <row r="2404">
          <cell r="M2404">
            <v>584</v>
          </cell>
          <cell r="N2404" t="str">
            <v>stu80</v>
          </cell>
        </row>
        <row r="2405">
          <cell r="M2405">
            <v>584</v>
          </cell>
          <cell r="N2405" t="str">
            <v>stu80</v>
          </cell>
        </row>
        <row r="2406">
          <cell r="M2406">
            <v>584</v>
          </cell>
          <cell r="N2406" t="str">
            <v>stu80</v>
          </cell>
        </row>
        <row r="2407">
          <cell r="M2407">
            <v>584</v>
          </cell>
          <cell r="N2407" t="str">
            <v>stu80</v>
          </cell>
        </row>
        <row r="2408">
          <cell r="M2408">
            <v>584</v>
          </cell>
          <cell r="N2408" t="str">
            <v>stu80</v>
          </cell>
        </row>
        <row r="2409">
          <cell r="M2409">
            <v>584</v>
          </cell>
          <cell r="N2409" t="str">
            <v>stu80</v>
          </cell>
        </row>
        <row r="2410">
          <cell r="M2410">
            <v>584</v>
          </cell>
          <cell r="N2410" t="str">
            <v>stu80</v>
          </cell>
        </row>
        <row r="2411">
          <cell r="M2411">
            <v>584</v>
          </cell>
          <cell r="N2411" t="str">
            <v>stu80</v>
          </cell>
        </row>
        <row r="2412">
          <cell r="M2412">
            <v>584</v>
          </cell>
          <cell r="N2412" t="str">
            <v>stu80</v>
          </cell>
        </row>
        <row r="2413">
          <cell r="M2413">
            <v>584</v>
          </cell>
          <cell r="N2413" t="str">
            <v>stu80</v>
          </cell>
        </row>
        <row r="2414">
          <cell r="M2414">
            <v>584</v>
          </cell>
          <cell r="N2414" t="str">
            <v>stu80</v>
          </cell>
        </row>
        <row r="2415">
          <cell r="M2415">
            <v>584</v>
          </cell>
          <cell r="N2415" t="str">
            <v>stu80</v>
          </cell>
        </row>
        <row r="2416">
          <cell r="M2416">
            <v>584</v>
          </cell>
          <cell r="N2416" t="str">
            <v>stu80</v>
          </cell>
        </row>
        <row r="2417">
          <cell r="M2417">
            <v>584</v>
          </cell>
          <cell r="N2417" t="str">
            <v>stu80</v>
          </cell>
        </row>
        <row r="2418">
          <cell r="M2418">
            <v>584</v>
          </cell>
          <cell r="N2418" t="str">
            <v>stu80</v>
          </cell>
        </row>
        <row r="2419">
          <cell r="M2419">
            <v>584</v>
          </cell>
          <cell r="N2419" t="str">
            <v>stu80</v>
          </cell>
        </row>
        <row r="2420">
          <cell r="M2420">
            <v>584</v>
          </cell>
          <cell r="N2420" t="str">
            <v>stu80</v>
          </cell>
        </row>
        <row r="2421">
          <cell r="M2421">
            <v>584</v>
          </cell>
          <cell r="N2421" t="str">
            <v>stu80</v>
          </cell>
        </row>
        <row r="2422">
          <cell r="M2422">
            <v>584</v>
          </cell>
          <cell r="N2422" t="str">
            <v>stu80</v>
          </cell>
        </row>
        <row r="2423">
          <cell r="M2423">
            <v>584</v>
          </cell>
          <cell r="N2423" t="str">
            <v>stu80</v>
          </cell>
        </row>
        <row r="2424">
          <cell r="M2424">
            <v>584</v>
          </cell>
          <cell r="N2424" t="str">
            <v>stu80</v>
          </cell>
        </row>
        <row r="2425">
          <cell r="M2425">
            <v>584</v>
          </cell>
          <cell r="N2425" t="str">
            <v>stu80</v>
          </cell>
        </row>
        <row r="2426">
          <cell r="M2426">
            <v>584</v>
          </cell>
          <cell r="N2426" t="str">
            <v>stu80</v>
          </cell>
        </row>
        <row r="2427">
          <cell r="M2427">
            <v>584</v>
          </cell>
          <cell r="N2427" t="str">
            <v>stu80</v>
          </cell>
        </row>
        <row r="2428">
          <cell r="M2428">
            <v>584</v>
          </cell>
          <cell r="N2428" t="str">
            <v>stu80</v>
          </cell>
        </row>
        <row r="2429">
          <cell r="M2429">
            <v>584</v>
          </cell>
          <cell r="N2429" t="str">
            <v>stu80</v>
          </cell>
        </row>
        <row r="2430">
          <cell r="M2430">
            <v>584</v>
          </cell>
          <cell r="N2430" t="str">
            <v>stu80</v>
          </cell>
        </row>
        <row r="2431">
          <cell r="M2431">
            <v>584</v>
          </cell>
          <cell r="N2431" t="str">
            <v>stu80</v>
          </cell>
        </row>
        <row r="2432">
          <cell r="M2432">
            <v>584</v>
          </cell>
          <cell r="N2432" t="str">
            <v>stu80</v>
          </cell>
        </row>
        <row r="2433">
          <cell r="M2433">
            <v>584</v>
          </cell>
          <cell r="N2433" t="str">
            <v>stu80</v>
          </cell>
        </row>
        <row r="2434">
          <cell r="M2434">
            <v>584</v>
          </cell>
          <cell r="N2434" t="str">
            <v>stu80</v>
          </cell>
        </row>
        <row r="2435">
          <cell r="M2435">
            <v>584</v>
          </cell>
          <cell r="N2435" t="str">
            <v>stu80</v>
          </cell>
        </row>
        <row r="2436">
          <cell r="M2436">
            <v>584</v>
          </cell>
          <cell r="N2436" t="str">
            <v>stu80</v>
          </cell>
        </row>
        <row r="2437">
          <cell r="M2437">
            <v>584</v>
          </cell>
          <cell r="N2437" t="str">
            <v>stu80</v>
          </cell>
        </row>
        <row r="2438">
          <cell r="M2438">
            <v>584</v>
          </cell>
          <cell r="N2438" t="str">
            <v>stu80</v>
          </cell>
        </row>
        <row r="2439">
          <cell r="M2439">
            <v>584</v>
          </cell>
          <cell r="N2439" t="str">
            <v>stu80</v>
          </cell>
        </row>
        <row r="2440">
          <cell r="M2440">
            <v>584</v>
          </cell>
          <cell r="N2440" t="str">
            <v>stu80</v>
          </cell>
        </row>
        <row r="2441">
          <cell r="M2441">
            <v>584</v>
          </cell>
          <cell r="N2441" t="str">
            <v>stu80</v>
          </cell>
        </row>
        <row r="2442">
          <cell r="M2442">
            <v>585</v>
          </cell>
          <cell r="N2442" t="str">
            <v>stu81</v>
          </cell>
        </row>
        <row r="2443">
          <cell r="M2443">
            <v>585</v>
          </cell>
          <cell r="N2443" t="str">
            <v>stu81</v>
          </cell>
        </row>
        <row r="2444">
          <cell r="M2444">
            <v>585</v>
          </cell>
          <cell r="N2444" t="str">
            <v>stu81</v>
          </cell>
        </row>
        <row r="2445">
          <cell r="M2445">
            <v>585</v>
          </cell>
          <cell r="N2445" t="str">
            <v>stu81</v>
          </cell>
        </row>
        <row r="2446">
          <cell r="M2446">
            <v>585</v>
          </cell>
          <cell r="N2446" t="str">
            <v>stu81</v>
          </cell>
        </row>
        <row r="2447">
          <cell r="M2447">
            <v>585</v>
          </cell>
          <cell r="N2447" t="str">
            <v>stu81</v>
          </cell>
        </row>
        <row r="2448">
          <cell r="M2448">
            <v>585</v>
          </cell>
          <cell r="N2448" t="str">
            <v>stu81</v>
          </cell>
        </row>
        <row r="2449">
          <cell r="M2449">
            <v>585</v>
          </cell>
          <cell r="N2449" t="str">
            <v>stu81</v>
          </cell>
        </row>
        <row r="2450">
          <cell r="M2450">
            <v>585</v>
          </cell>
          <cell r="N2450" t="str">
            <v>stu81</v>
          </cell>
        </row>
        <row r="2451">
          <cell r="M2451">
            <v>585</v>
          </cell>
          <cell r="N2451" t="str">
            <v>stu81</v>
          </cell>
        </row>
        <row r="2452">
          <cell r="M2452">
            <v>585</v>
          </cell>
          <cell r="N2452" t="str">
            <v>stu81</v>
          </cell>
        </row>
        <row r="2453">
          <cell r="M2453">
            <v>585</v>
          </cell>
          <cell r="N2453" t="str">
            <v>stu81</v>
          </cell>
        </row>
        <row r="2454">
          <cell r="M2454">
            <v>585</v>
          </cell>
          <cell r="N2454" t="str">
            <v>stu81</v>
          </cell>
        </row>
        <row r="2455">
          <cell r="M2455">
            <v>585</v>
          </cell>
          <cell r="N2455" t="str">
            <v>stu81</v>
          </cell>
        </row>
        <row r="2456">
          <cell r="M2456">
            <v>585</v>
          </cell>
          <cell r="N2456" t="str">
            <v>stu81</v>
          </cell>
        </row>
        <row r="2457">
          <cell r="M2457">
            <v>585</v>
          </cell>
          <cell r="N2457" t="str">
            <v>stu81</v>
          </cell>
        </row>
        <row r="2458">
          <cell r="M2458">
            <v>585</v>
          </cell>
          <cell r="N2458" t="str">
            <v>stu81</v>
          </cell>
        </row>
        <row r="2459">
          <cell r="M2459">
            <v>585</v>
          </cell>
          <cell r="N2459" t="str">
            <v>stu81</v>
          </cell>
        </row>
        <row r="2460">
          <cell r="M2460">
            <v>585</v>
          </cell>
          <cell r="N2460" t="str">
            <v>stu81</v>
          </cell>
        </row>
        <row r="2461">
          <cell r="M2461">
            <v>585</v>
          </cell>
          <cell r="N2461" t="str">
            <v>stu81</v>
          </cell>
        </row>
        <row r="2462">
          <cell r="M2462">
            <v>585</v>
          </cell>
          <cell r="N2462" t="str">
            <v>stu81</v>
          </cell>
        </row>
        <row r="2463">
          <cell r="M2463">
            <v>585</v>
          </cell>
          <cell r="N2463" t="str">
            <v>stu81</v>
          </cell>
        </row>
        <row r="2464">
          <cell r="M2464">
            <v>585</v>
          </cell>
          <cell r="N2464" t="str">
            <v>stu81</v>
          </cell>
        </row>
        <row r="2465">
          <cell r="M2465">
            <v>585</v>
          </cell>
          <cell r="N2465" t="str">
            <v>stu81</v>
          </cell>
        </row>
        <row r="2466">
          <cell r="M2466">
            <v>585</v>
          </cell>
          <cell r="N2466" t="str">
            <v>stu81</v>
          </cell>
        </row>
        <row r="2467">
          <cell r="M2467">
            <v>585</v>
          </cell>
          <cell r="N2467" t="str">
            <v>stu81</v>
          </cell>
        </row>
        <row r="2468">
          <cell r="M2468">
            <v>585</v>
          </cell>
          <cell r="N2468" t="str">
            <v>stu81</v>
          </cell>
        </row>
        <row r="2469">
          <cell r="M2469">
            <v>585</v>
          </cell>
          <cell r="N2469" t="str">
            <v>stu81</v>
          </cell>
        </row>
        <row r="2470">
          <cell r="M2470">
            <v>585</v>
          </cell>
          <cell r="N2470" t="str">
            <v>stu81</v>
          </cell>
        </row>
        <row r="2471">
          <cell r="M2471">
            <v>585</v>
          </cell>
          <cell r="N2471" t="str">
            <v>stu81</v>
          </cell>
        </row>
        <row r="2472">
          <cell r="M2472">
            <v>585</v>
          </cell>
          <cell r="N2472" t="str">
            <v>stu81</v>
          </cell>
        </row>
        <row r="2473">
          <cell r="M2473">
            <v>585</v>
          </cell>
          <cell r="N2473" t="str">
            <v>stu81</v>
          </cell>
        </row>
        <row r="2474">
          <cell r="M2474">
            <v>585</v>
          </cell>
          <cell r="N2474" t="str">
            <v>stu81</v>
          </cell>
        </row>
        <row r="2475">
          <cell r="M2475">
            <v>585</v>
          </cell>
          <cell r="N2475" t="str">
            <v>stu81</v>
          </cell>
        </row>
        <row r="2476">
          <cell r="M2476">
            <v>585</v>
          </cell>
          <cell r="N2476" t="str">
            <v>stu81</v>
          </cell>
        </row>
        <row r="2477">
          <cell r="M2477">
            <v>585</v>
          </cell>
          <cell r="N2477" t="str">
            <v>stu81</v>
          </cell>
        </row>
        <row r="2478">
          <cell r="M2478">
            <v>585</v>
          </cell>
          <cell r="N2478" t="str">
            <v>stu81</v>
          </cell>
        </row>
        <row r="2479">
          <cell r="M2479">
            <v>585</v>
          </cell>
          <cell r="N2479" t="str">
            <v>stu81</v>
          </cell>
        </row>
        <row r="2480">
          <cell r="M2480">
            <v>585</v>
          </cell>
          <cell r="N2480" t="str">
            <v>stu81</v>
          </cell>
        </row>
        <row r="2481">
          <cell r="M2481">
            <v>585</v>
          </cell>
          <cell r="N2481" t="str">
            <v>stu81</v>
          </cell>
        </row>
        <row r="2482">
          <cell r="M2482">
            <v>587</v>
          </cell>
          <cell r="N2482" t="str">
            <v>stu83</v>
          </cell>
        </row>
        <row r="2483">
          <cell r="M2483">
            <v>587</v>
          </cell>
          <cell r="N2483" t="str">
            <v>stu83</v>
          </cell>
        </row>
        <row r="2484">
          <cell r="M2484">
            <v>587</v>
          </cell>
          <cell r="N2484" t="str">
            <v>stu83</v>
          </cell>
        </row>
        <row r="2485">
          <cell r="M2485">
            <v>587</v>
          </cell>
          <cell r="N2485" t="str">
            <v>stu83</v>
          </cell>
        </row>
        <row r="2486">
          <cell r="M2486">
            <v>587</v>
          </cell>
          <cell r="N2486" t="str">
            <v>stu83</v>
          </cell>
        </row>
        <row r="2487">
          <cell r="M2487">
            <v>587</v>
          </cell>
          <cell r="N2487" t="str">
            <v>stu83</v>
          </cell>
        </row>
        <row r="2488">
          <cell r="M2488">
            <v>587</v>
          </cell>
          <cell r="N2488" t="str">
            <v>stu83</v>
          </cell>
        </row>
        <row r="2489">
          <cell r="M2489">
            <v>587</v>
          </cell>
          <cell r="N2489" t="str">
            <v>stu83</v>
          </cell>
        </row>
        <row r="2490">
          <cell r="M2490">
            <v>587</v>
          </cell>
          <cell r="N2490" t="str">
            <v>stu83</v>
          </cell>
        </row>
        <row r="2491">
          <cell r="M2491">
            <v>587</v>
          </cell>
          <cell r="N2491" t="str">
            <v>stu83</v>
          </cell>
        </row>
        <row r="2492">
          <cell r="M2492">
            <v>587</v>
          </cell>
          <cell r="N2492" t="str">
            <v>stu83</v>
          </cell>
        </row>
        <row r="2493">
          <cell r="M2493">
            <v>587</v>
          </cell>
          <cell r="N2493" t="str">
            <v>stu83</v>
          </cell>
        </row>
        <row r="2494">
          <cell r="M2494">
            <v>587</v>
          </cell>
          <cell r="N2494" t="str">
            <v>stu83</v>
          </cell>
        </row>
        <row r="2495">
          <cell r="M2495">
            <v>587</v>
          </cell>
          <cell r="N2495" t="str">
            <v>stu83</v>
          </cell>
        </row>
        <row r="2496">
          <cell r="M2496">
            <v>587</v>
          </cell>
          <cell r="N2496" t="str">
            <v>stu83</v>
          </cell>
        </row>
        <row r="2497">
          <cell r="M2497">
            <v>587</v>
          </cell>
          <cell r="N2497" t="str">
            <v>stu83</v>
          </cell>
        </row>
        <row r="2498">
          <cell r="M2498">
            <v>587</v>
          </cell>
          <cell r="N2498" t="str">
            <v>stu83</v>
          </cell>
        </row>
        <row r="2499">
          <cell r="M2499">
            <v>587</v>
          </cell>
          <cell r="N2499" t="str">
            <v>stu83</v>
          </cell>
        </row>
        <row r="2500">
          <cell r="M2500">
            <v>587</v>
          </cell>
          <cell r="N2500" t="str">
            <v>stu83</v>
          </cell>
        </row>
        <row r="2501">
          <cell r="M2501">
            <v>587</v>
          </cell>
          <cell r="N2501" t="str">
            <v>stu83</v>
          </cell>
        </row>
        <row r="2502">
          <cell r="M2502">
            <v>587</v>
          </cell>
          <cell r="N2502" t="str">
            <v>stu83</v>
          </cell>
        </row>
        <row r="2503">
          <cell r="M2503">
            <v>587</v>
          </cell>
          <cell r="N2503" t="str">
            <v>stu83</v>
          </cell>
        </row>
        <row r="2504">
          <cell r="M2504">
            <v>587</v>
          </cell>
          <cell r="N2504" t="str">
            <v>stu83</v>
          </cell>
        </row>
        <row r="2505">
          <cell r="M2505">
            <v>587</v>
          </cell>
          <cell r="N2505" t="str">
            <v>stu83</v>
          </cell>
        </row>
        <row r="2506">
          <cell r="M2506">
            <v>587</v>
          </cell>
          <cell r="N2506" t="str">
            <v>stu83</v>
          </cell>
        </row>
        <row r="2507">
          <cell r="M2507">
            <v>587</v>
          </cell>
          <cell r="N2507" t="str">
            <v>stu83</v>
          </cell>
        </row>
        <row r="2508">
          <cell r="M2508">
            <v>587</v>
          </cell>
          <cell r="N2508" t="str">
            <v>stu83</v>
          </cell>
        </row>
        <row r="2509">
          <cell r="M2509">
            <v>587</v>
          </cell>
          <cell r="N2509" t="str">
            <v>stu83</v>
          </cell>
        </row>
        <row r="2510">
          <cell r="M2510">
            <v>587</v>
          </cell>
          <cell r="N2510" t="str">
            <v>stu83</v>
          </cell>
        </row>
        <row r="2511">
          <cell r="M2511">
            <v>587</v>
          </cell>
          <cell r="N2511" t="str">
            <v>stu83</v>
          </cell>
        </row>
        <row r="2512">
          <cell r="M2512">
            <v>587</v>
          </cell>
          <cell r="N2512" t="str">
            <v>stu83</v>
          </cell>
        </row>
        <row r="2513">
          <cell r="M2513">
            <v>587</v>
          </cell>
          <cell r="N2513" t="str">
            <v>stu83</v>
          </cell>
        </row>
        <row r="2514">
          <cell r="M2514">
            <v>587</v>
          </cell>
          <cell r="N2514" t="str">
            <v>stu83</v>
          </cell>
        </row>
        <row r="2515">
          <cell r="M2515">
            <v>587</v>
          </cell>
          <cell r="N2515" t="str">
            <v>stu83</v>
          </cell>
        </row>
        <row r="2516">
          <cell r="M2516">
            <v>587</v>
          </cell>
          <cell r="N2516" t="str">
            <v>stu83</v>
          </cell>
        </row>
        <row r="2517">
          <cell r="M2517">
            <v>587</v>
          </cell>
          <cell r="N2517" t="str">
            <v>stu83</v>
          </cell>
        </row>
        <row r="2518">
          <cell r="M2518">
            <v>587</v>
          </cell>
          <cell r="N2518" t="str">
            <v>stu83</v>
          </cell>
        </row>
        <row r="2519">
          <cell r="M2519">
            <v>587</v>
          </cell>
          <cell r="N2519" t="str">
            <v>stu83</v>
          </cell>
        </row>
        <row r="2520">
          <cell r="M2520">
            <v>587</v>
          </cell>
          <cell r="N2520" t="str">
            <v>stu83</v>
          </cell>
        </row>
        <row r="2521">
          <cell r="M2521">
            <v>587</v>
          </cell>
          <cell r="N2521" t="str">
            <v>stu83</v>
          </cell>
        </row>
        <row r="2522">
          <cell r="M2522">
            <v>588</v>
          </cell>
          <cell r="N2522" t="str">
            <v>stu84</v>
          </cell>
        </row>
        <row r="2523">
          <cell r="M2523">
            <v>588</v>
          </cell>
          <cell r="N2523" t="str">
            <v>stu84</v>
          </cell>
        </row>
        <row r="2524">
          <cell r="M2524">
            <v>588</v>
          </cell>
          <cell r="N2524" t="str">
            <v>stu84</v>
          </cell>
        </row>
        <row r="2525">
          <cell r="M2525">
            <v>588</v>
          </cell>
          <cell r="N2525" t="str">
            <v>stu84</v>
          </cell>
        </row>
        <row r="2526">
          <cell r="M2526">
            <v>588</v>
          </cell>
          <cell r="N2526" t="str">
            <v>stu84</v>
          </cell>
        </row>
        <row r="2527">
          <cell r="M2527">
            <v>588</v>
          </cell>
          <cell r="N2527" t="str">
            <v>stu84</v>
          </cell>
        </row>
        <row r="2528">
          <cell r="M2528">
            <v>588</v>
          </cell>
          <cell r="N2528" t="str">
            <v>stu84</v>
          </cell>
        </row>
        <row r="2529">
          <cell r="M2529">
            <v>588</v>
          </cell>
          <cell r="N2529" t="str">
            <v>stu84</v>
          </cell>
        </row>
        <row r="2530">
          <cell r="M2530">
            <v>588</v>
          </cell>
          <cell r="N2530" t="str">
            <v>stu84</v>
          </cell>
        </row>
        <row r="2531">
          <cell r="M2531">
            <v>588</v>
          </cell>
          <cell r="N2531" t="str">
            <v>stu84</v>
          </cell>
        </row>
        <row r="2532">
          <cell r="M2532">
            <v>588</v>
          </cell>
          <cell r="N2532" t="str">
            <v>stu84</v>
          </cell>
        </row>
        <row r="2533">
          <cell r="M2533">
            <v>588</v>
          </cell>
          <cell r="N2533" t="str">
            <v>stu84</v>
          </cell>
        </row>
        <row r="2534">
          <cell r="M2534">
            <v>588</v>
          </cell>
          <cell r="N2534" t="str">
            <v>stu84</v>
          </cell>
        </row>
        <row r="2535">
          <cell r="M2535">
            <v>588</v>
          </cell>
          <cell r="N2535" t="str">
            <v>stu84</v>
          </cell>
        </row>
        <row r="2536">
          <cell r="M2536">
            <v>588</v>
          </cell>
          <cell r="N2536" t="str">
            <v>stu84</v>
          </cell>
        </row>
        <row r="2537">
          <cell r="M2537">
            <v>588</v>
          </cell>
          <cell r="N2537" t="str">
            <v>stu84</v>
          </cell>
        </row>
        <row r="2538">
          <cell r="M2538">
            <v>588</v>
          </cell>
          <cell r="N2538" t="str">
            <v>stu84</v>
          </cell>
        </row>
        <row r="2539">
          <cell r="M2539">
            <v>588</v>
          </cell>
          <cell r="N2539" t="str">
            <v>stu84</v>
          </cell>
        </row>
        <row r="2540">
          <cell r="M2540">
            <v>588</v>
          </cell>
          <cell r="N2540" t="str">
            <v>stu84</v>
          </cell>
        </row>
        <row r="2541">
          <cell r="M2541">
            <v>588</v>
          </cell>
          <cell r="N2541" t="str">
            <v>stu84</v>
          </cell>
        </row>
        <row r="2542">
          <cell r="M2542">
            <v>588</v>
          </cell>
          <cell r="N2542" t="str">
            <v>stu84</v>
          </cell>
        </row>
        <row r="2543">
          <cell r="M2543">
            <v>588</v>
          </cell>
          <cell r="N2543" t="str">
            <v>stu84</v>
          </cell>
        </row>
        <row r="2544">
          <cell r="M2544">
            <v>588</v>
          </cell>
          <cell r="N2544" t="str">
            <v>stu84</v>
          </cell>
        </row>
        <row r="2545">
          <cell r="M2545">
            <v>588</v>
          </cell>
          <cell r="N2545" t="str">
            <v>stu84</v>
          </cell>
        </row>
        <row r="2546">
          <cell r="M2546">
            <v>588</v>
          </cell>
          <cell r="N2546" t="str">
            <v>stu84</v>
          </cell>
        </row>
        <row r="2547">
          <cell r="M2547">
            <v>588</v>
          </cell>
          <cell r="N2547" t="str">
            <v>stu84</v>
          </cell>
        </row>
        <row r="2548">
          <cell r="M2548">
            <v>588</v>
          </cell>
          <cell r="N2548" t="str">
            <v>stu84</v>
          </cell>
        </row>
        <row r="2549">
          <cell r="M2549">
            <v>588</v>
          </cell>
          <cell r="N2549" t="str">
            <v>stu84</v>
          </cell>
        </row>
        <row r="2550">
          <cell r="M2550">
            <v>588</v>
          </cell>
          <cell r="N2550" t="str">
            <v>stu84</v>
          </cell>
        </row>
        <row r="2551">
          <cell r="M2551">
            <v>588</v>
          </cell>
          <cell r="N2551" t="str">
            <v>stu84</v>
          </cell>
        </row>
        <row r="2552">
          <cell r="M2552">
            <v>588</v>
          </cell>
          <cell r="N2552" t="str">
            <v>stu84</v>
          </cell>
        </row>
        <row r="2553">
          <cell r="M2553">
            <v>588</v>
          </cell>
          <cell r="N2553" t="str">
            <v>stu84</v>
          </cell>
        </row>
        <row r="2554">
          <cell r="M2554">
            <v>588</v>
          </cell>
          <cell r="N2554" t="str">
            <v>stu84</v>
          </cell>
        </row>
        <row r="2555">
          <cell r="M2555">
            <v>588</v>
          </cell>
          <cell r="N2555" t="str">
            <v>stu84</v>
          </cell>
        </row>
        <row r="2556">
          <cell r="M2556">
            <v>588</v>
          </cell>
          <cell r="N2556" t="str">
            <v>stu84</v>
          </cell>
        </row>
        <row r="2557">
          <cell r="M2557">
            <v>588</v>
          </cell>
          <cell r="N2557" t="str">
            <v>stu84</v>
          </cell>
        </row>
        <row r="2558">
          <cell r="M2558">
            <v>588</v>
          </cell>
          <cell r="N2558" t="str">
            <v>stu84</v>
          </cell>
        </row>
        <row r="2559">
          <cell r="M2559">
            <v>588</v>
          </cell>
          <cell r="N2559" t="str">
            <v>stu84</v>
          </cell>
        </row>
        <row r="2560">
          <cell r="M2560">
            <v>588</v>
          </cell>
          <cell r="N2560" t="str">
            <v>stu84</v>
          </cell>
        </row>
        <row r="2561">
          <cell r="M2561">
            <v>588</v>
          </cell>
          <cell r="N2561" t="str">
            <v>stu84</v>
          </cell>
        </row>
        <row r="2562">
          <cell r="M2562">
            <v>592</v>
          </cell>
          <cell r="N2562" t="str">
            <v>stu88</v>
          </cell>
        </row>
        <row r="2563">
          <cell r="M2563">
            <v>592</v>
          </cell>
          <cell r="N2563" t="str">
            <v>stu88</v>
          </cell>
        </row>
        <row r="2564">
          <cell r="M2564">
            <v>592</v>
          </cell>
          <cell r="N2564" t="str">
            <v>stu88</v>
          </cell>
        </row>
        <row r="2565">
          <cell r="M2565">
            <v>592</v>
          </cell>
          <cell r="N2565" t="str">
            <v>stu88</v>
          </cell>
        </row>
        <row r="2566">
          <cell r="M2566">
            <v>592</v>
          </cell>
          <cell r="N2566" t="str">
            <v>stu88</v>
          </cell>
        </row>
        <row r="2567">
          <cell r="M2567">
            <v>592</v>
          </cell>
          <cell r="N2567" t="str">
            <v>stu88</v>
          </cell>
        </row>
        <row r="2568">
          <cell r="M2568">
            <v>592</v>
          </cell>
          <cell r="N2568" t="str">
            <v>stu88</v>
          </cell>
        </row>
        <row r="2569">
          <cell r="M2569">
            <v>592</v>
          </cell>
          <cell r="N2569" t="str">
            <v>stu88</v>
          </cell>
        </row>
        <row r="2570">
          <cell r="M2570">
            <v>592</v>
          </cell>
          <cell r="N2570" t="str">
            <v>stu88</v>
          </cell>
        </row>
        <row r="2571">
          <cell r="M2571">
            <v>592</v>
          </cell>
          <cell r="N2571" t="str">
            <v>stu88</v>
          </cell>
        </row>
        <row r="2572">
          <cell r="M2572">
            <v>592</v>
          </cell>
          <cell r="N2572" t="str">
            <v>stu88</v>
          </cell>
        </row>
        <row r="2573">
          <cell r="M2573">
            <v>592</v>
          </cell>
          <cell r="N2573" t="str">
            <v>stu88</v>
          </cell>
        </row>
        <row r="2574">
          <cell r="M2574">
            <v>592</v>
          </cell>
          <cell r="N2574" t="str">
            <v>stu88</v>
          </cell>
        </row>
        <row r="2575">
          <cell r="M2575">
            <v>592</v>
          </cell>
          <cell r="N2575" t="str">
            <v>stu88</v>
          </cell>
        </row>
        <row r="2576">
          <cell r="M2576">
            <v>592</v>
          </cell>
          <cell r="N2576" t="str">
            <v>stu88</v>
          </cell>
        </row>
        <row r="2577">
          <cell r="M2577">
            <v>592</v>
          </cell>
          <cell r="N2577" t="str">
            <v>stu88</v>
          </cell>
        </row>
        <row r="2578">
          <cell r="M2578">
            <v>592</v>
          </cell>
          <cell r="N2578" t="str">
            <v>stu88</v>
          </cell>
        </row>
        <row r="2579">
          <cell r="M2579">
            <v>592</v>
          </cell>
          <cell r="N2579" t="str">
            <v>stu88</v>
          </cell>
        </row>
        <row r="2580">
          <cell r="M2580">
            <v>592</v>
          </cell>
          <cell r="N2580" t="str">
            <v>stu88</v>
          </cell>
        </row>
        <row r="2581">
          <cell r="M2581">
            <v>592</v>
          </cell>
          <cell r="N2581" t="str">
            <v>stu88</v>
          </cell>
        </row>
        <row r="2582">
          <cell r="M2582">
            <v>592</v>
          </cell>
          <cell r="N2582" t="str">
            <v>stu88</v>
          </cell>
        </row>
        <row r="2583">
          <cell r="M2583">
            <v>592</v>
          </cell>
          <cell r="N2583" t="str">
            <v>stu88</v>
          </cell>
        </row>
        <row r="2584">
          <cell r="M2584">
            <v>592</v>
          </cell>
          <cell r="N2584" t="str">
            <v>stu88</v>
          </cell>
        </row>
        <row r="2585">
          <cell r="M2585">
            <v>592</v>
          </cell>
          <cell r="N2585" t="str">
            <v>stu88</v>
          </cell>
        </row>
        <row r="2586">
          <cell r="M2586">
            <v>592</v>
          </cell>
          <cell r="N2586" t="str">
            <v>stu88</v>
          </cell>
        </row>
        <row r="2587">
          <cell r="M2587">
            <v>592</v>
          </cell>
          <cell r="N2587" t="str">
            <v>stu88</v>
          </cell>
        </row>
        <row r="2588">
          <cell r="M2588">
            <v>592</v>
          </cell>
          <cell r="N2588" t="str">
            <v>stu88</v>
          </cell>
        </row>
        <row r="2589">
          <cell r="M2589">
            <v>592</v>
          </cell>
          <cell r="N2589" t="str">
            <v>stu88</v>
          </cell>
        </row>
        <row r="2590">
          <cell r="M2590">
            <v>592</v>
          </cell>
          <cell r="N2590" t="str">
            <v>stu88</v>
          </cell>
        </row>
        <row r="2591">
          <cell r="M2591">
            <v>592</v>
          </cell>
          <cell r="N2591" t="str">
            <v>stu88</v>
          </cell>
        </row>
        <row r="2592">
          <cell r="M2592">
            <v>592</v>
          </cell>
          <cell r="N2592" t="str">
            <v>stu88</v>
          </cell>
        </row>
        <row r="2593">
          <cell r="M2593">
            <v>592</v>
          </cell>
          <cell r="N2593" t="str">
            <v>stu88</v>
          </cell>
        </row>
        <row r="2594">
          <cell r="M2594">
            <v>592</v>
          </cell>
          <cell r="N2594" t="str">
            <v>stu88</v>
          </cell>
        </row>
        <row r="2595">
          <cell r="M2595">
            <v>592</v>
          </cell>
          <cell r="N2595" t="str">
            <v>stu88</v>
          </cell>
        </row>
        <row r="2596">
          <cell r="M2596">
            <v>592</v>
          </cell>
          <cell r="N2596" t="str">
            <v>stu88</v>
          </cell>
        </row>
        <row r="2597">
          <cell r="M2597">
            <v>592</v>
          </cell>
          <cell r="N2597" t="str">
            <v>stu88</v>
          </cell>
        </row>
        <row r="2598">
          <cell r="M2598">
            <v>592</v>
          </cell>
          <cell r="N2598" t="str">
            <v>stu88</v>
          </cell>
        </row>
        <row r="2599">
          <cell r="M2599">
            <v>592</v>
          </cell>
          <cell r="N2599" t="str">
            <v>stu88</v>
          </cell>
        </row>
        <row r="2600">
          <cell r="M2600">
            <v>592</v>
          </cell>
          <cell r="N2600" t="str">
            <v>stu88</v>
          </cell>
        </row>
        <row r="2601">
          <cell r="M2601">
            <v>592</v>
          </cell>
          <cell r="N2601" t="str">
            <v>stu88</v>
          </cell>
        </row>
        <row r="2602">
          <cell r="M2602">
            <v>593</v>
          </cell>
          <cell r="N2602" t="str">
            <v>stu89</v>
          </cell>
        </row>
        <row r="2603">
          <cell r="M2603">
            <v>593</v>
          </cell>
          <cell r="N2603" t="str">
            <v>stu89</v>
          </cell>
        </row>
        <row r="2604">
          <cell r="M2604">
            <v>593</v>
          </cell>
          <cell r="N2604" t="str">
            <v>stu89</v>
          </cell>
        </row>
        <row r="2605">
          <cell r="M2605">
            <v>593</v>
          </cell>
          <cell r="N2605" t="str">
            <v>stu89</v>
          </cell>
        </row>
        <row r="2606">
          <cell r="M2606">
            <v>593</v>
          </cell>
          <cell r="N2606" t="str">
            <v>stu89</v>
          </cell>
        </row>
        <row r="2607">
          <cell r="M2607">
            <v>593</v>
          </cell>
          <cell r="N2607" t="str">
            <v>stu89</v>
          </cell>
        </row>
        <row r="2608">
          <cell r="M2608">
            <v>593</v>
          </cell>
          <cell r="N2608" t="str">
            <v>stu89</v>
          </cell>
        </row>
        <row r="2609">
          <cell r="M2609">
            <v>593</v>
          </cell>
          <cell r="N2609" t="str">
            <v>stu89</v>
          </cell>
        </row>
        <row r="2610">
          <cell r="M2610">
            <v>593</v>
          </cell>
          <cell r="N2610" t="str">
            <v>stu89</v>
          </cell>
        </row>
        <row r="2611">
          <cell r="M2611">
            <v>593</v>
          </cell>
          <cell r="N2611" t="str">
            <v>stu89</v>
          </cell>
        </row>
        <row r="2612">
          <cell r="M2612">
            <v>593</v>
          </cell>
          <cell r="N2612" t="str">
            <v>stu89</v>
          </cell>
        </row>
        <row r="2613">
          <cell r="M2613">
            <v>593</v>
          </cell>
          <cell r="N2613" t="str">
            <v>stu89</v>
          </cell>
        </row>
        <row r="2614">
          <cell r="M2614">
            <v>593</v>
          </cell>
          <cell r="N2614" t="str">
            <v>stu89</v>
          </cell>
        </row>
        <row r="2615">
          <cell r="M2615">
            <v>593</v>
          </cell>
          <cell r="N2615" t="str">
            <v>stu89</v>
          </cell>
        </row>
        <row r="2616">
          <cell r="M2616">
            <v>593</v>
          </cell>
          <cell r="N2616" t="str">
            <v>stu89</v>
          </cell>
        </row>
        <row r="2617">
          <cell r="M2617">
            <v>593</v>
          </cell>
          <cell r="N2617" t="str">
            <v>stu89</v>
          </cell>
        </row>
        <row r="2618">
          <cell r="M2618">
            <v>593</v>
          </cell>
          <cell r="N2618" t="str">
            <v>stu89</v>
          </cell>
        </row>
        <row r="2619">
          <cell r="M2619">
            <v>593</v>
          </cell>
          <cell r="N2619" t="str">
            <v>stu89</v>
          </cell>
        </row>
        <row r="2620">
          <cell r="M2620">
            <v>593</v>
          </cell>
          <cell r="N2620" t="str">
            <v>stu89</v>
          </cell>
        </row>
        <row r="2621">
          <cell r="M2621">
            <v>593</v>
          </cell>
          <cell r="N2621" t="str">
            <v>stu89</v>
          </cell>
        </row>
        <row r="2622">
          <cell r="M2622">
            <v>593</v>
          </cell>
          <cell r="N2622" t="str">
            <v>stu89</v>
          </cell>
        </row>
        <row r="2623">
          <cell r="M2623">
            <v>593</v>
          </cell>
          <cell r="N2623" t="str">
            <v>stu89</v>
          </cell>
        </row>
        <row r="2624">
          <cell r="M2624">
            <v>593</v>
          </cell>
          <cell r="N2624" t="str">
            <v>stu89</v>
          </cell>
        </row>
        <row r="2625">
          <cell r="M2625">
            <v>593</v>
          </cell>
          <cell r="N2625" t="str">
            <v>stu89</v>
          </cell>
        </row>
        <row r="2626">
          <cell r="M2626">
            <v>593</v>
          </cell>
          <cell r="N2626" t="str">
            <v>stu89</v>
          </cell>
        </row>
        <row r="2627">
          <cell r="M2627">
            <v>593</v>
          </cell>
          <cell r="N2627" t="str">
            <v>stu89</v>
          </cell>
        </row>
        <row r="2628">
          <cell r="M2628">
            <v>593</v>
          </cell>
          <cell r="N2628" t="str">
            <v>stu89</v>
          </cell>
        </row>
        <row r="2629">
          <cell r="M2629">
            <v>593</v>
          </cell>
          <cell r="N2629" t="str">
            <v>stu89</v>
          </cell>
        </row>
        <row r="2630">
          <cell r="M2630">
            <v>593</v>
          </cell>
          <cell r="N2630" t="str">
            <v>stu89</v>
          </cell>
        </row>
        <row r="2631">
          <cell r="M2631">
            <v>593</v>
          </cell>
          <cell r="N2631" t="str">
            <v>stu89</v>
          </cell>
        </row>
        <row r="2632">
          <cell r="M2632">
            <v>593</v>
          </cell>
          <cell r="N2632" t="str">
            <v>stu89</v>
          </cell>
        </row>
        <row r="2633">
          <cell r="M2633">
            <v>593</v>
          </cell>
          <cell r="N2633" t="str">
            <v>stu89</v>
          </cell>
        </row>
        <row r="2634">
          <cell r="M2634">
            <v>593</v>
          </cell>
          <cell r="N2634" t="str">
            <v>stu89</v>
          </cell>
        </row>
        <row r="2635">
          <cell r="M2635">
            <v>593</v>
          </cell>
          <cell r="N2635" t="str">
            <v>stu89</v>
          </cell>
        </row>
        <row r="2636">
          <cell r="M2636">
            <v>593</v>
          </cell>
          <cell r="N2636" t="str">
            <v>stu89</v>
          </cell>
        </row>
        <row r="2637">
          <cell r="M2637">
            <v>593</v>
          </cell>
          <cell r="N2637" t="str">
            <v>stu89</v>
          </cell>
        </row>
        <row r="2638">
          <cell r="M2638">
            <v>593</v>
          </cell>
          <cell r="N2638" t="str">
            <v>stu89</v>
          </cell>
        </row>
        <row r="2639">
          <cell r="M2639">
            <v>593</v>
          </cell>
          <cell r="N2639" t="str">
            <v>stu89</v>
          </cell>
        </row>
        <row r="2640">
          <cell r="M2640">
            <v>593</v>
          </cell>
          <cell r="N2640" t="str">
            <v>stu89</v>
          </cell>
        </row>
        <row r="2641">
          <cell r="M2641">
            <v>593</v>
          </cell>
          <cell r="N2641" t="str">
            <v>stu89</v>
          </cell>
        </row>
        <row r="2642">
          <cell r="M2642">
            <v>594</v>
          </cell>
          <cell r="N2642" t="str">
            <v>stu90</v>
          </cell>
        </row>
        <row r="2643">
          <cell r="M2643">
            <v>594</v>
          </cell>
          <cell r="N2643" t="str">
            <v>stu90</v>
          </cell>
        </row>
        <row r="2644">
          <cell r="M2644">
            <v>594</v>
          </cell>
          <cell r="N2644" t="str">
            <v>stu90</v>
          </cell>
        </row>
        <row r="2645">
          <cell r="M2645">
            <v>594</v>
          </cell>
          <cell r="N2645" t="str">
            <v>stu90</v>
          </cell>
        </row>
        <row r="2646">
          <cell r="M2646">
            <v>594</v>
          </cell>
          <cell r="N2646" t="str">
            <v>stu90</v>
          </cell>
        </row>
        <row r="2647">
          <cell r="M2647">
            <v>594</v>
          </cell>
          <cell r="N2647" t="str">
            <v>stu90</v>
          </cell>
        </row>
        <row r="2648">
          <cell r="M2648">
            <v>594</v>
          </cell>
          <cell r="N2648" t="str">
            <v>stu90</v>
          </cell>
        </row>
        <row r="2649">
          <cell r="M2649">
            <v>594</v>
          </cell>
          <cell r="N2649" t="str">
            <v>stu90</v>
          </cell>
        </row>
        <row r="2650">
          <cell r="M2650">
            <v>594</v>
          </cell>
          <cell r="N2650" t="str">
            <v>stu90</v>
          </cell>
        </row>
        <row r="2651">
          <cell r="M2651">
            <v>594</v>
          </cell>
          <cell r="N2651" t="str">
            <v>stu90</v>
          </cell>
        </row>
        <row r="2652">
          <cell r="M2652">
            <v>594</v>
          </cell>
          <cell r="N2652" t="str">
            <v>stu90</v>
          </cell>
        </row>
        <row r="2653">
          <cell r="M2653">
            <v>594</v>
          </cell>
          <cell r="N2653" t="str">
            <v>stu90</v>
          </cell>
        </row>
        <row r="2654">
          <cell r="M2654">
            <v>594</v>
          </cell>
          <cell r="N2654" t="str">
            <v>stu90</v>
          </cell>
        </row>
        <row r="2655">
          <cell r="M2655">
            <v>594</v>
          </cell>
          <cell r="N2655" t="str">
            <v>stu90</v>
          </cell>
        </row>
        <row r="2656">
          <cell r="M2656">
            <v>594</v>
          </cell>
          <cell r="N2656" t="str">
            <v>stu90</v>
          </cell>
        </row>
        <row r="2657">
          <cell r="M2657">
            <v>594</v>
          </cell>
          <cell r="N2657" t="str">
            <v>stu90</v>
          </cell>
        </row>
        <row r="2658">
          <cell r="M2658">
            <v>594</v>
          </cell>
          <cell r="N2658" t="str">
            <v>stu90</v>
          </cell>
        </row>
        <row r="2659">
          <cell r="M2659">
            <v>594</v>
          </cell>
          <cell r="N2659" t="str">
            <v>stu90</v>
          </cell>
        </row>
        <row r="2660">
          <cell r="M2660">
            <v>594</v>
          </cell>
          <cell r="N2660" t="str">
            <v>stu90</v>
          </cell>
        </row>
        <row r="2661">
          <cell r="M2661">
            <v>594</v>
          </cell>
          <cell r="N2661" t="str">
            <v>stu90</v>
          </cell>
        </row>
        <row r="2662">
          <cell r="M2662">
            <v>594</v>
          </cell>
          <cell r="N2662" t="str">
            <v>stu90</v>
          </cell>
        </row>
        <row r="2663">
          <cell r="M2663">
            <v>594</v>
          </cell>
          <cell r="N2663" t="str">
            <v>stu90</v>
          </cell>
        </row>
        <row r="2664">
          <cell r="M2664">
            <v>594</v>
          </cell>
          <cell r="N2664" t="str">
            <v>stu90</v>
          </cell>
        </row>
        <row r="2665">
          <cell r="M2665">
            <v>594</v>
          </cell>
          <cell r="N2665" t="str">
            <v>stu90</v>
          </cell>
        </row>
        <row r="2666">
          <cell r="M2666">
            <v>594</v>
          </cell>
          <cell r="N2666" t="str">
            <v>stu90</v>
          </cell>
        </row>
        <row r="2667">
          <cell r="M2667">
            <v>594</v>
          </cell>
          <cell r="N2667" t="str">
            <v>stu90</v>
          </cell>
        </row>
        <row r="2668">
          <cell r="M2668">
            <v>594</v>
          </cell>
          <cell r="N2668" t="str">
            <v>stu90</v>
          </cell>
        </row>
        <row r="2669">
          <cell r="M2669">
            <v>594</v>
          </cell>
          <cell r="N2669" t="str">
            <v>stu90</v>
          </cell>
        </row>
        <row r="2670">
          <cell r="M2670">
            <v>594</v>
          </cell>
          <cell r="N2670" t="str">
            <v>stu90</v>
          </cell>
        </row>
        <row r="2671">
          <cell r="M2671">
            <v>594</v>
          </cell>
          <cell r="N2671" t="str">
            <v>stu90</v>
          </cell>
        </row>
        <row r="2672">
          <cell r="M2672">
            <v>594</v>
          </cell>
          <cell r="N2672" t="str">
            <v>stu90</v>
          </cell>
        </row>
        <row r="2673">
          <cell r="M2673">
            <v>594</v>
          </cell>
          <cell r="N2673" t="str">
            <v>stu90</v>
          </cell>
        </row>
        <row r="2674">
          <cell r="M2674">
            <v>594</v>
          </cell>
          <cell r="N2674" t="str">
            <v>stu90</v>
          </cell>
        </row>
        <row r="2675">
          <cell r="M2675">
            <v>594</v>
          </cell>
          <cell r="N2675" t="str">
            <v>stu90</v>
          </cell>
        </row>
        <row r="2676">
          <cell r="M2676">
            <v>594</v>
          </cell>
          <cell r="N2676" t="str">
            <v>stu90</v>
          </cell>
        </row>
        <row r="2677">
          <cell r="M2677">
            <v>594</v>
          </cell>
          <cell r="N2677" t="str">
            <v>stu90</v>
          </cell>
        </row>
        <row r="2678">
          <cell r="M2678">
            <v>594</v>
          </cell>
          <cell r="N2678" t="str">
            <v>stu90</v>
          </cell>
        </row>
        <row r="2679">
          <cell r="M2679">
            <v>594</v>
          </cell>
          <cell r="N2679" t="str">
            <v>stu90</v>
          </cell>
        </row>
        <row r="2680">
          <cell r="M2680">
            <v>594</v>
          </cell>
          <cell r="N2680" t="str">
            <v>stu90</v>
          </cell>
        </row>
        <row r="2681">
          <cell r="M2681">
            <v>594</v>
          </cell>
          <cell r="N2681" t="str">
            <v>stu90</v>
          </cell>
        </row>
        <row r="2682">
          <cell r="M2682">
            <v>598</v>
          </cell>
          <cell r="N2682" t="str">
            <v>stu94</v>
          </cell>
        </row>
        <row r="2683">
          <cell r="M2683">
            <v>598</v>
          </cell>
          <cell r="N2683" t="str">
            <v>stu94</v>
          </cell>
        </row>
        <row r="2684">
          <cell r="M2684">
            <v>598</v>
          </cell>
          <cell r="N2684" t="str">
            <v>stu94</v>
          </cell>
        </row>
        <row r="2685">
          <cell r="M2685">
            <v>598</v>
          </cell>
          <cell r="N2685" t="str">
            <v>stu94</v>
          </cell>
        </row>
        <row r="2686">
          <cell r="M2686">
            <v>598</v>
          </cell>
          <cell r="N2686" t="str">
            <v>stu94</v>
          </cell>
        </row>
        <row r="2687">
          <cell r="M2687">
            <v>598</v>
          </cell>
          <cell r="N2687" t="str">
            <v>stu94</v>
          </cell>
        </row>
        <row r="2688">
          <cell r="M2688">
            <v>598</v>
          </cell>
          <cell r="N2688" t="str">
            <v>stu94</v>
          </cell>
        </row>
        <row r="2689">
          <cell r="M2689">
            <v>598</v>
          </cell>
          <cell r="N2689" t="str">
            <v>stu94</v>
          </cell>
        </row>
        <row r="2690">
          <cell r="M2690">
            <v>598</v>
          </cell>
          <cell r="N2690" t="str">
            <v>stu94</v>
          </cell>
        </row>
        <row r="2691">
          <cell r="M2691">
            <v>598</v>
          </cell>
          <cell r="N2691" t="str">
            <v>stu94</v>
          </cell>
        </row>
        <row r="2692">
          <cell r="M2692">
            <v>598</v>
          </cell>
          <cell r="N2692" t="str">
            <v>stu94</v>
          </cell>
        </row>
        <row r="2693">
          <cell r="M2693">
            <v>598</v>
          </cell>
          <cell r="N2693" t="str">
            <v>stu94</v>
          </cell>
        </row>
        <row r="2694">
          <cell r="M2694">
            <v>598</v>
          </cell>
          <cell r="N2694" t="str">
            <v>stu94</v>
          </cell>
        </row>
        <row r="2695">
          <cell r="M2695">
            <v>598</v>
          </cell>
          <cell r="N2695" t="str">
            <v>stu94</v>
          </cell>
        </row>
        <row r="2696">
          <cell r="M2696">
            <v>598</v>
          </cell>
          <cell r="N2696" t="str">
            <v>stu94</v>
          </cell>
        </row>
        <row r="2697">
          <cell r="M2697">
            <v>598</v>
          </cell>
          <cell r="N2697" t="str">
            <v>stu94</v>
          </cell>
        </row>
        <row r="2698">
          <cell r="M2698">
            <v>598</v>
          </cell>
          <cell r="N2698" t="str">
            <v>stu94</v>
          </cell>
        </row>
        <row r="2699">
          <cell r="M2699">
            <v>598</v>
          </cell>
          <cell r="N2699" t="str">
            <v>stu94</v>
          </cell>
        </row>
        <row r="2700">
          <cell r="M2700">
            <v>598</v>
          </cell>
          <cell r="N2700" t="str">
            <v>stu94</v>
          </cell>
        </row>
        <row r="2701">
          <cell r="M2701">
            <v>598</v>
          </cell>
          <cell r="N2701" t="str">
            <v>stu94</v>
          </cell>
        </row>
        <row r="2702">
          <cell r="M2702">
            <v>598</v>
          </cell>
          <cell r="N2702" t="str">
            <v>stu94</v>
          </cell>
        </row>
        <row r="2703">
          <cell r="M2703">
            <v>598</v>
          </cell>
          <cell r="N2703" t="str">
            <v>stu94</v>
          </cell>
        </row>
        <row r="2704">
          <cell r="M2704">
            <v>598</v>
          </cell>
          <cell r="N2704" t="str">
            <v>stu94</v>
          </cell>
        </row>
        <row r="2705">
          <cell r="M2705">
            <v>598</v>
          </cell>
          <cell r="N2705" t="str">
            <v>stu94</v>
          </cell>
        </row>
        <row r="2706">
          <cell r="M2706">
            <v>598</v>
          </cell>
          <cell r="N2706" t="str">
            <v>stu94</v>
          </cell>
        </row>
        <row r="2707">
          <cell r="M2707">
            <v>598</v>
          </cell>
          <cell r="N2707" t="str">
            <v>stu94</v>
          </cell>
        </row>
        <row r="2708">
          <cell r="M2708">
            <v>598</v>
          </cell>
          <cell r="N2708" t="str">
            <v>stu94</v>
          </cell>
        </row>
        <row r="2709">
          <cell r="M2709">
            <v>598</v>
          </cell>
          <cell r="N2709" t="str">
            <v>stu94</v>
          </cell>
        </row>
        <row r="2710">
          <cell r="M2710">
            <v>598</v>
          </cell>
          <cell r="N2710" t="str">
            <v>stu94</v>
          </cell>
        </row>
        <row r="2711">
          <cell r="M2711">
            <v>598</v>
          </cell>
          <cell r="N2711" t="str">
            <v>stu94</v>
          </cell>
        </row>
        <row r="2712">
          <cell r="M2712">
            <v>598</v>
          </cell>
          <cell r="N2712" t="str">
            <v>stu94</v>
          </cell>
        </row>
        <row r="2713">
          <cell r="M2713">
            <v>598</v>
          </cell>
          <cell r="N2713" t="str">
            <v>stu94</v>
          </cell>
        </row>
        <row r="2714">
          <cell r="M2714">
            <v>598</v>
          </cell>
          <cell r="N2714" t="str">
            <v>stu94</v>
          </cell>
        </row>
        <row r="2715">
          <cell r="M2715">
            <v>598</v>
          </cell>
          <cell r="N2715" t="str">
            <v>stu94</v>
          </cell>
        </row>
        <row r="2716">
          <cell r="M2716">
            <v>598</v>
          </cell>
          <cell r="N2716" t="str">
            <v>stu94</v>
          </cell>
        </row>
        <row r="2717">
          <cell r="M2717">
            <v>598</v>
          </cell>
          <cell r="N2717" t="str">
            <v>stu94</v>
          </cell>
        </row>
        <row r="2718">
          <cell r="M2718">
            <v>598</v>
          </cell>
          <cell r="N2718" t="str">
            <v>stu94</v>
          </cell>
        </row>
        <row r="2719">
          <cell r="M2719">
            <v>598</v>
          </cell>
          <cell r="N2719" t="str">
            <v>stu94</v>
          </cell>
        </row>
        <row r="2720">
          <cell r="M2720">
            <v>598</v>
          </cell>
          <cell r="N2720" t="str">
            <v>stu94</v>
          </cell>
        </row>
        <row r="2721">
          <cell r="M2721">
            <v>598</v>
          </cell>
          <cell r="N2721" t="str">
            <v>stu94</v>
          </cell>
        </row>
        <row r="2722">
          <cell r="M2722">
            <v>599</v>
          </cell>
          <cell r="N2722" t="str">
            <v>stu95</v>
          </cell>
        </row>
        <row r="2723">
          <cell r="M2723">
            <v>599</v>
          </cell>
          <cell r="N2723" t="str">
            <v>stu95</v>
          </cell>
        </row>
        <row r="2724">
          <cell r="M2724">
            <v>599</v>
          </cell>
          <cell r="N2724" t="str">
            <v>stu95</v>
          </cell>
        </row>
        <row r="2725">
          <cell r="M2725">
            <v>599</v>
          </cell>
          <cell r="N2725" t="str">
            <v>stu95</v>
          </cell>
        </row>
        <row r="2726">
          <cell r="M2726">
            <v>599</v>
          </cell>
          <cell r="N2726" t="str">
            <v>stu95</v>
          </cell>
        </row>
        <row r="2727">
          <cell r="M2727">
            <v>599</v>
          </cell>
          <cell r="N2727" t="str">
            <v>stu95</v>
          </cell>
        </row>
        <row r="2728">
          <cell r="M2728">
            <v>599</v>
          </cell>
          <cell r="N2728" t="str">
            <v>stu95</v>
          </cell>
        </row>
        <row r="2729">
          <cell r="M2729">
            <v>599</v>
          </cell>
          <cell r="N2729" t="str">
            <v>stu95</v>
          </cell>
        </row>
        <row r="2730">
          <cell r="M2730">
            <v>599</v>
          </cell>
          <cell r="N2730" t="str">
            <v>stu95</v>
          </cell>
        </row>
        <row r="2731">
          <cell r="M2731">
            <v>599</v>
          </cell>
          <cell r="N2731" t="str">
            <v>stu95</v>
          </cell>
        </row>
        <row r="2732">
          <cell r="M2732">
            <v>599</v>
          </cell>
          <cell r="N2732" t="str">
            <v>stu95</v>
          </cell>
        </row>
        <row r="2733">
          <cell r="M2733">
            <v>599</v>
          </cell>
          <cell r="N2733" t="str">
            <v>stu95</v>
          </cell>
        </row>
        <row r="2734">
          <cell r="M2734">
            <v>599</v>
          </cell>
          <cell r="N2734" t="str">
            <v>stu95</v>
          </cell>
        </row>
        <row r="2735">
          <cell r="M2735">
            <v>599</v>
          </cell>
          <cell r="N2735" t="str">
            <v>stu95</v>
          </cell>
        </row>
        <row r="2736">
          <cell r="M2736">
            <v>599</v>
          </cell>
          <cell r="N2736" t="str">
            <v>stu95</v>
          </cell>
        </row>
        <row r="2737">
          <cell r="M2737">
            <v>599</v>
          </cell>
          <cell r="N2737" t="str">
            <v>stu95</v>
          </cell>
        </row>
        <row r="2738">
          <cell r="M2738">
            <v>599</v>
          </cell>
          <cell r="N2738" t="str">
            <v>stu95</v>
          </cell>
        </row>
        <row r="2739">
          <cell r="M2739">
            <v>599</v>
          </cell>
          <cell r="N2739" t="str">
            <v>stu95</v>
          </cell>
        </row>
        <row r="2740">
          <cell r="M2740">
            <v>599</v>
          </cell>
          <cell r="N2740" t="str">
            <v>stu95</v>
          </cell>
        </row>
        <row r="2741">
          <cell r="M2741">
            <v>599</v>
          </cell>
          <cell r="N2741" t="str">
            <v>stu95</v>
          </cell>
        </row>
        <row r="2742">
          <cell r="M2742">
            <v>599</v>
          </cell>
          <cell r="N2742" t="str">
            <v>stu95</v>
          </cell>
        </row>
        <row r="2743">
          <cell r="M2743">
            <v>599</v>
          </cell>
          <cell r="N2743" t="str">
            <v>stu95</v>
          </cell>
        </row>
        <row r="2744">
          <cell r="M2744">
            <v>599</v>
          </cell>
          <cell r="N2744" t="str">
            <v>stu95</v>
          </cell>
        </row>
        <row r="2745">
          <cell r="M2745">
            <v>599</v>
          </cell>
          <cell r="N2745" t="str">
            <v>stu95</v>
          </cell>
        </row>
        <row r="2746">
          <cell r="M2746">
            <v>599</v>
          </cell>
          <cell r="N2746" t="str">
            <v>stu95</v>
          </cell>
        </row>
        <row r="2747">
          <cell r="M2747">
            <v>599</v>
          </cell>
          <cell r="N2747" t="str">
            <v>stu95</v>
          </cell>
        </row>
        <row r="2748">
          <cell r="M2748">
            <v>599</v>
          </cell>
          <cell r="N2748" t="str">
            <v>stu95</v>
          </cell>
        </row>
        <row r="2749">
          <cell r="M2749">
            <v>599</v>
          </cell>
          <cell r="N2749" t="str">
            <v>stu95</v>
          </cell>
        </row>
        <row r="2750">
          <cell r="M2750">
            <v>599</v>
          </cell>
          <cell r="N2750" t="str">
            <v>stu95</v>
          </cell>
        </row>
        <row r="2751">
          <cell r="M2751">
            <v>599</v>
          </cell>
          <cell r="N2751" t="str">
            <v>stu95</v>
          </cell>
        </row>
        <row r="2752">
          <cell r="M2752">
            <v>599</v>
          </cell>
          <cell r="N2752" t="str">
            <v>stu95</v>
          </cell>
        </row>
        <row r="2753">
          <cell r="M2753">
            <v>599</v>
          </cell>
          <cell r="N2753" t="str">
            <v>stu95</v>
          </cell>
        </row>
        <row r="2754">
          <cell r="M2754">
            <v>599</v>
          </cell>
          <cell r="N2754" t="str">
            <v>stu95</v>
          </cell>
        </row>
        <row r="2755">
          <cell r="M2755">
            <v>599</v>
          </cell>
          <cell r="N2755" t="str">
            <v>stu95</v>
          </cell>
        </row>
        <row r="2756">
          <cell r="M2756">
            <v>599</v>
          </cell>
          <cell r="N2756" t="str">
            <v>stu95</v>
          </cell>
        </row>
        <row r="2757">
          <cell r="M2757">
            <v>599</v>
          </cell>
          <cell r="N2757" t="str">
            <v>stu95</v>
          </cell>
        </row>
        <row r="2758">
          <cell r="M2758">
            <v>599</v>
          </cell>
          <cell r="N2758" t="str">
            <v>stu95</v>
          </cell>
        </row>
        <row r="2759">
          <cell r="M2759">
            <v>599</v>
          </cell>
          <cell r="N2759" t="str">
            <v>stu95</v>
          </cell>
        </row>
        <row r="2760">
          <cell r="M2760">
            <v>599</v>
          </cell>
          <cell r="N2760" t="str">
            <v>stu95</v>
          </cell>
        </row>
        <row r="2761">
          <cell r="M2761">
            <v>599</v>
          </cell>
          <cell r="N2761" t="str">
            <v>stu95</v>
          </cell>
        </row>
        <row r="2762">
          <cell r="M2762">
            <v>600</v>
          </cell>
          <cell r="N2762" t="str">
            <v>stu96</v>
          </cell>
        </row>
        <row r="2763">
          <cell r="M2763">
            <v>600</v>
          </cell>
          <cell r="N2763" t="str">
            <v>stu96</v>
          </cell>
        </row>
        <row r="2764">
          <cell r="M2764">
            <v>600</v>
          </cell>
          <cell r="N2764" t="str">
            <v>stu96</v>
          </cell>
        </row>
        <row r="2765">
          <cell r="M2765">
            <v>600</v>
          </cell>
          <cell r="N2765" t="str">
            <v>stu96</v>
          </cell>
        </row>
        <row r="2766">
          <cell r="M2766">
            <v>600</v>
          </cell>
          <cell r="N2766" t="str">
            <v>stu96</v>
          </cell>
        </row>
        <row r="2767">
          <cell r="M2767">
            <v>600</v>
          </cell>
          <cell r="N2767" t="str">
            <v>stu96</v>
          </cell>
        </row>
        <row r="2768">
          <cell r="M2768">
            <v>600</v>
          </cell>
          <cell r="N2768" t="str">
            <v>stu96</v>
          </cell>
        </row>
        <row r="2769">
          <cell r="M2769">
            <v>600</v>
          </cell>
          <cell r="N2769" t="str">
            <v>stu96</v>
          </cell>
        </row>
        <row r="2770">
          <cell r="M2770">
            <v>600</v>
          </cell>
          <cell r="N2770" t="str">
            <v>stu96</v>
          </cell>
        </row>
        <row r="2771">
          <cell r="M2771">
            <v>600</v>
          </cell>
          <cell r="N2771" t="str">
            <v>stu96</v>
          </cell>
        </row>
        <row r="2772">
          <cell r="M2772">
            <v>600</v>
          </cell>
          <cell r="N2772" t="str">
            <v>stu96</v>
          </cell>
        </row>
        <row r="2773">
          <cell r="M2773">
            <v>600</v>
          </cell>
          <cell r="N2773" t="str">
            <v>stu96</v>
          </cell>
        </row>
        <row r="2774">
          <cell r="M2774">
            <v>600</v>
          </cell>
          <cell r="N2774" t="str">
            <v>stu96</v>
          </cell>
        </row>
        <row r="2775">
          <cell r="M2775">
            <v>600</v>
          </cell>
          <cell r="N2775" t="str">
            <v>stu96</v>
          </cell>
        </row>
        <row r="2776">
          <cell r="M2776">
            <v>600</v>
          </cell>
          <cell r="N2776" t="str">
            <v>stu96</v>
          </cell>
        </row>
        <row r="2777">
          <cell r="M2777">
            <v>600</v>
          </cell>
          <cell r="N2777" t="str">
            <v>stu96</v>
          </cell>
        </row>
        <row r="2778">
          <cell r="M2778">
            <v>600</v>
          </cell>
          <cell r="N2778" t="str">
            <v>stu96</v>
          </cell>
        </row>
        <row r="2779">
          <cell r="M2779">
            <v>600</v>
          </cell>
          <cell r="N2779" t="str">
            <v>stu96</v>
          </cell>
        </row>
        <row r="2780">
          <cell r="M2780">
            <v>600</v>
          </cell>
          <cell r="N2780" t="str">
            <v>stu96</v>
          </cell>
        </row>
        <row r="2781">
          <cell r="M2781">
            <v>600</v>
          </cell>
          <cell r="N2781" t="str">
            <v>stu96</v>
          </cell>
        </row>
        <row r="2782">
          <cell r="M2782">
            <v>600</v>
          </cell>
          <cell r="N2782" t="str">
            <v>stu96</v>
          </cell>
        </row>
        <row r="2783">
          <cell r="M2783">
            <v>600</v>
          </cell>
          <cell r="N2783" t="str">
            <v>stu96</v>
          </cell>
        </row>
        <row r="2784">
          <cell r="M2784">
            <v>600</v>
          </cell>
          <cell r="N2784" t="str">
            <v>stu96</v>
          </cell>
        </row>
        <row r="2785">
          <cell r="M2785">
            <v>600</v>
          </cell>
          <cell r="N2785" t="str">
            <v>stu96</v>
          </cell>
        </row>
        <row r="2786">
          <cell r="M2786">
            <v>600</v>
          </cell>
          <cell r="N2786" t="str">
            <v>stu96</v>
          </cell>
        </row>
        <row r="2787">
          <cell r="M2787">
            <v>600</v>
          </cell>
          <cell r="N2787" t="str">
            <v>stu96</v>
          </cell>
        </row>
        <row r="2788">
          <cell r="M2788">
            <v>600</v>
          </cell>
          <cell r="N2788" t="str">
            <v>stu96</v>
          </cell>
        </row>
        <row r="2789">
          <cell r="M2789">
            <v>600</v>
          </cell>
          <cell r="N2789" t="str">
            <v>stu96</v>
          </cell>
        </row>
        <row r="2790">
          <cell r="M2790">
            <v>600</v>
          </cell>
          <cell r="N2790" t="str">
            <v>stu96</v>
          </cell>
        </row>
        <row r="2791">
          <cell r="M2791">
            <v>600</v>
          </cell>
          <cell r="N2791" t="str">
            <v>stu96</v>
          </cell>
        </row>
        <row r="2792">
          <cell r="M2792">
            <v>600</v>
          </cell>
          <cell r="N2792" t="str">
            <v>stu96</v>
          </cell>
        </row>
        <row r="2793">
          <cell r="M2793">
            <v>600</v>
          </cell>
          <cell r="N2793" t="str">
            <v>stu96</v>
          </cell>
        </row>
        <row r="2794">
          <cell r="M2794">
            <v>600</v>
          </cell>
          <cell r="N2794" t="str">
            <v>stu96</v>
          </cell>
        </row>
        <row r="2795">
          <cell r="M2795">
            <v>600</v>
          </cell>
          <cell r="N2795" t="str">
            <v>stu96</v>
          </cell>
        </row>
        <row r="2796">
          <cell r="M2796">
            <v>600</v>
          </cell>
          <cell r="N2796" t="str">
            <v>stu96</v>
          </cell>
        </row>
        <row r="2797">
          <cell r="M2797">
            <v>600</v>
          </cell>
          <cell r="N2797" t="str">
            <v>stu96</v>
          </cell>
        </row>
        <row r="2798">
          <cell r="M2798">
            <v>600</v>
          </cell>
          <cell r="N2798" t="str">
            <v>stu96</v>
          </cell>
        </row>
        <row r="2799">
          <cell r="M2799">
            <v>600</v>
          </cell>
          <cell r="N2799" t="str">
            <v>stu96</v>
          </cell>
        </row>
        <row r="2800">
          <cell r="M2800">
            <v>600</v>
          </cell>
          <cell r="N2800" t="str">
            <v>stu96</v>
          </cell>
        </row>
        <row r="2801">
          <cell r="M2801">
            <v>600</v>
          </cell>
          <cell r="N2801" t="str">
            <v>stu96</v>
          </cell>
        </row>
        <row r="2802">
          <cell r="M2802">
            <v>602</v>
          </cell>
          <cell r="N2802" t="str">
            <v>stu98</v>
          </cell>
        </row>
        <row r="2803">
          <cell r="M2803">
            <v>602</v>
          </cell>
          <cell r="N2803" t="str">
            <v>stu98</v>
          </cell>
        </row>
        <row r="2804">
          <cell r="M2804">
            <v>602</v>
          </cell>
          <cell r="N2804" t="str">
            <v>stu98</v>
          </cell>
        </row>
        <row r="2805">
          <cell r="M2805">
            <v>602</v>
          </cell>
          <cell r="N2805" t="str">
            <v>stu98</v>
          </cell>
        </row>
        <row r="2806">
          <cell r="M2806">
            <v>602</v>
          </cell>
          <cell r="N2806" t="str">
            <v>stu98</v>
          </cell>
        </row>
        <row r="2807">
          <cell r="M2807">
            <v>602</v>
          </cell>
          <cell r="N2807" t="str">
            <v>stu98</v>
          </cell>
        </row>
        <row r="2808">
          <cell r="M2808">
            <v>602</v>
          </cell>
          <cell r="N2808" t="str">
            <v>stu98</v>
          </cell>
        </row>
        <row r="2809">
          <cell r="M2809">
            <v>602</v>
          </cell>
          <cell r="N2809" t="str">
            <v>stu98</v>
          </cell>
        </row>
        <row r="2810">
          <cell r="M2810">
            <v>602</v>
          </cell>
          <cell r="N2810" t="str">
            <v>stu98</v>
          </cell>
        </row>
        <row r="2811">
          <cell r="M2811">
            <v>602</v>
          </cell>
          <cell r="N2811" t="str">
            <v>stu98</v>
          </cell>
        </row>
        <row r="2812">
          <cell r="M2812">
            <v>602</v>
          </cell>
          <cell r="N2812" t="str">
            <v>stu98</v>
          </cell>
        </row>
        <row r="2813">
          <cell r="M2813">
            <v>602</v>
          </cell>
          <cell r="N2813" t="str">
            <v>stu98</v>
          </cell>
        </row>
        <row r="2814">
          <cell r="M2814">
            <v>602</v>
          </cell>
          <cell r="N2814" t="str">
            <v>stu98</v>
          </cell>
        </row>
        <row r="2815">
          <cell r="M2815">
            <v>602</v>
          </cell>
          <cell r="N2815" t="str">
            <v>stu98</v>
          </cell>
        </row>
        <row r="2816">
          <cell r="M2816">
            <v>602</v>
          </cell>
          <cell r="N2816" t="str">
            <v>stu98</v>
          </cell>
        </row>
        <row r="2817">
          <cell r="M2817">
            <v>602</v>
          </cell>
          <cell r="N2817" t="str">
            <v>stu98</v>
          </cell>
        </row>
        <row r="2818">
          <cell r="M2818">
            <v>602</v>
          </cell>
          <cell r="N2818" t="str">
            <v>stu98</v>
          </cell>
        </row>
        <row r="2819">
          <cell r="M2819">
            <v>602</v>
          </cell>
          <cell r="N2819" t="str">
            <v>stu98</v>
          </cell>
        </row>
        <row r="2820">
          <cell r="M2820">
            <v>602</v>
          </cell>
          <cell r="N2820" t="str">
            <v>stu98</v>
          </cell>
        </row>
        <row r="2821">
          <cell r="M2821">
            <v>602</v>
          </cell>
          <cell r="N2821" t="str">
            <v>stu98</v>
          </cell>
        </row>
        <row r="2822">
          <cell r="M2822">
            <v>602</v>
          </cell>
          <cell r="N2822" t="str">
            <v>stu98</v>
          </cell>
        </row>
        <row r="2823">
          <cell r="M2823">
            <v>602</v>
          </cell>
          <cell r="N2823" t="str">
            <v>stu98</v>
          </cell>
        </row>
        <row r="2824">
          <cell r="M2824">
            <v>602</v>
          </cell>
          <cell r="N2824" t="str">
            <v>stu98</v>
          </cell>
        </row>
        <row r="2825">
          <cell r="M2825">
            <v>602</v>
          </cell>
          <cell r="N2825" t="str">
            <v>stu98</v>
          </cell>
        </row>
        <row r="2826">
          <cell r="M2826">
            <v>602</v>
          </cell>
          <cell r="N2826" t="str">
            <v>stu98</v>
          </cell>
        </row>
        <row r="2827">
          <cell r="M2827">
            <v>602</v>
          </cell>
          <cell r="N2827" t="str">
            <v>stu98</v>
          </cell>
        </row>
        <row r="2828">
          <cell r="M2828">
            <v>602</v>
          </cell>
          <cell r="N2828" t="str">
            <v>stu98</v>
          </cell>
        </row>
        <row r="2829">
          <cell r="M2829">
            <v>602</v>
          </cell>
          <cell r="N2829" t="str">
            <v>stu98</v>
          </cell>
        </row>
        <row r="2830">
          <cell r="M2830">
            <v>602</v>
          </cell>
          <cell r="N2830" t="str">
            <v>stu98</v>
          </cell>
        </row>
        <row r="2831">
          <cell r="M2831">
            <v>602</v>
          </cell>
          <cell r="N2831" t="str">
            <v>stu98</v>
          </cell>
        </row>
        <row r="2832">
          <cell r="M2832">
            <v>602</v>
          </cell>
          <cell r="N2832" t="str">
            <v>stu98</v>
          </cell>
        </row>
        <row r="2833">
          <cell r="M2833">
            <v>602</v>
          </cell>
          <cell r="N2833" t="str">
            <v>stu98</v>
          </cell>
        </row>
        <row r="2834">
          <cell r="M2834">
            <v>602</v>
          </cell>
          <cell r="N2834" t="str">
            <v>stu98</v>
          </cell>
        </row>
        <row r="2835">
          <cell r="M2835">
            <v>602</v>
          </cell>
          <cell r="N2835" t="str">
            <v>stu98</v>
          </cell>
        </row>
        <row r="2836">
          <cell r="M2836">
            <v>602</v>
          </cell>
          <cell r="N2836" t="str">
            <v>stu98</v>
          </cell>
        </row>
        <row r="2837">
          <cell r="M2837">
            <v>602</v>
          </cell>
          <cell r="N2837" t="str">
            <v>stu98</v>
          </cell>
        </row>
        <row r="2838">
          <cell r="M2838">
            <v>602</v>
          </cell>
          <cell r="N2838" t="str">
            <v>stu98</v>
          </cell>
        </row>
        <row r="2839">
          <cell r="M2839">
            <v>602</v>
          </cell>
          <cell r="N2839" t="str">
            <v>stu98</v>
          </cell>
        </row>
        <row r="2840">
          <cell r="M2840">
            <v>602</v>
          </cell>
          <cell r="N2840" t="str">
            <v>stu98</v>
          </cell>
        </row>
        <row r="2841">
          <cell r="M2841">
            <v>602</v>
          </cell>
          <cell r="N2841" t="str">
            <v>stu98</v>
          </cell>
        </row>
        <row r="2842">
          <cell r="M2842">
            <v>604</v>
          </cell>
          <cell r="N2842" t="str">
            <v>stu100</v>
          </cell>
        </row>
        <row r="2843">
          <cell r="M2843">
            <v>604</v>
          </cell>
          <cell r="N2843" t="str">
            <v>stu100</v>
          </cell>
        </row>
        <row r="2844">
          <cell r="M2844">
            <v>604</v>
          </cell>
          <cell r="N2844" t="str">
            <v>stu100</v>
          </cell>
        </row>
        <row r="2845">
          <cell r="M2845">
            <v>604</v>
          </cell>
          <cell r="N2845" t="str">
            <v>stu100</v>
          </cell>
        </row>
        <row r="2846">
          <cell r="M2846">
            <v>604</v>
          </cell>
          <cell r="N2846" t="str">
            <v>stu100</v>
          </cell>
        </row>
        <row r="2847">
          <cell r="M2847">
            <v>604</v>
          </cell>
          <cell r="N2847" t="str">
            <v>stu100</v>
          </cell>
        </row>
        <row r="2848">
          <cell r="M2848">
            <v>604</v>
          </cell>
          <cell r="N2848" t="str">
            <v>stu100</v>
          </cell>
        </row>
        <row r="2849">
          <cell r="M2849">
            <v>604</v>
          </cell>
          <cell r="N2849" t="str">
            <v>stu100</v>
          </cell>
        </row>
        <row r="2850">
          <cell r="M2850">
            <v>604</v>
          </cell>
          <cell r="N2850" t="str">
            <v>stu100</v>
          </cell>
        </row>
        <row r="2851">
          <cell r="M2851">
            <v>604</v>
          </cell>
          <cell r="N2851" t="str">
            <v>stu100</v>
          </cell>
        </row>
        <row r="2852">
          <cell r="M2852">
            <v>604</v>
          </cell>
          <cell r="N2852" t="str">
            <v>stu100</v>
          </cell>
        </row>
        <row r="2853">
          <cell r="M2853">
            <v>604</v>
          </cell>
          <cell r="N2853" t="str">
            <v>stu100</v>
          </cell>
        </row>
        <row r="2854">
          <cell r="M2854">
            <v>604</v>
          </cell>
          <cell r="N2854" t="str">
            <v>stu100</v>
          </cell>
        </row>
        <row r="2855">
          <cell r="M2855">
            <v>604</v>
          </cell>
          <cell r="N2855" t="str">
            <v>stu100</v>
          </cell>
        </row>
        <row r="2856">
          <cell r="M2856">
            <v>604</v>
          </cell>
          <cell r="N2856" t="str">
            <v>stu100</v>
          </cell>
        </row>
        <row r="2857">
          <cell r="M2857">
            <v>604</v>
          </cell>
          <cell r="N2857" t="str">
            <v>stu100</v>
          </cell>
        </row>
        <row r="2858">
          <cell r="M2858">
            <v>604</v>
          </cell>
          <cell r="N2858" t="str">
            <v>stu100</v>
          </cell>
        </row>
        <row r="2859">
          <cell r="M2859">
            <v>604</v>
          </cell>
          <cell r="N2859" t="str">
            <v>stu100</v>
          </cell>
        </row>
        <row r="2860">
          <cell r="M2860">
            <v>604</v>
          </cell>
          <cell r="N2860" t="str">
            <v>stu100</v>
          </cell>
        </row>
        <row r="2861">
          <cell r="M2861">
            <v>604</v>
          </cell>
          <cell r="N2861" t="str">
            <v>stu100</v>
          </cell>
        </row>
        <row r="2862">
          <cell r="M2862">
            <v>604</v>
          </cell>
          <cell r="N2862" t="str">
            <v>stu100</v>
          </cell>
        </row>
        <row r="2863">
          <cell r="M2863">
            <v>604</v>
          </cell>
          <cell r="N2863" t="str">
            <v>stu100</v>
          </cell>
        </row>
        <row r="2864">
          <cell r="M2864">
            <v>604</v>
          </cell>
          <cell r="N2864" t="str">
            <v>stu100</v>
          </cell>
        </row>
        <row r="2865">
          <cell r="M2865">
            <v>604</v>
          </cell>
          <cell r="N2865" t="str">
            <v>stu100</v>
          </cell>
        </row>
        <row r="2866">
          <cell r="M2866">
            <v>604</v>
          </cell>
          <cell r="N2866" t="str">
            <v>stu100</v>
          </cell>
        </row>
        <row r="2867">
          <cell r="M2867">
            <v>604</v>
          </cell>
          <cell r="N2867" t="str">
            <v>stu100</v>
          </cell>
        </row>
        <row r="2868">
          <cell r="M2868">
            <v>604</v>
          </cell>
          <cell r="N2868" t="str">
            <v>stu100</v>
          </cell>
        </row>
        <row r="2869">
          <cell r="M2869">
            <v>604</v>
          </cell>
          <cell r="N2869" t="str">
            <v>stu100</v>
          </cell>
        </row>
        <row r="2870">
          <cell r="M2870">
            <v>604</v>
          </cell>
          <cell r="N2870" t="str">
            <v>stu100</v>
          </cell>
        </row>
        <row r="2871">
          <cell r="M2871">
            <v>604</v>
          </cell>
          <cell r="N2871" t="str">
            <v>stu100</v>
          </cell>
        </row>
        <row r="2872">
          <cell r="M2872">
            <v>604</v>
          </cell>
          <cell r="N2872" t="str">
            <v>stu100</v>
          </cell>
        </row>
        <row r="2873">
          <cell r="M2873">
            <v>604</v>
          </cell>
          <cell r="N2873" t="str">
            <v>stu100</v>
          </cell>
        </row>
        <row r="2874">
          <cell r="M2874">
            <v>604</v>
          </cell>
          <cell r="N2874" t="str">
            <v>stu100</v>
          </cell>
        </row>
        <row r="2875">
          <cell r="M2875">
            <v>604</v>
          </cell>
          <cell r="N2875" t="str">
            <v>stu100</v>
          </cell>
        </row>
        <row r="2876">
          <cell r="M2876">
            <v>604</v>
          </cell>
          <cell r="N2876" t="str">
            <v>stu100</v>
          </cell>
        </row>
        <row r="2877">
          <cell r="M2877">
            <v>604</v>
          </cell>
          <cell r="N2877" t="str">
            <v>stu100</v>
          </cell>
        </row>
        <row r="2878">
          <cell r="M2878">
            <v>604</v>
          </cell>
          <cell r="N2878" t="str">
            <v>stu100</v>
          </cell>
        </row>
        <row r="2879">
          <cell r="M2879">
            <v>604</v>
          </cell>
          <cell r="N2879" t="str">
            <v>stu100</v>
          </cell>
        </row>
        <row r="2880">
          <cell r="M2880">
            <v>604</v>
          </cell>
          <cell r="N2880" t="str">
            <v>stu100</v>
          </cell>
        </row>
        <row r="2881">
          <cell r="M2881">
            <v>604</v>
          </cell>
          <cell r="N2881" t="str">
            <v>stu100</v>
          </cell>
        </row>
        <row r="2882">
          <cell r="M2882">
            <v>607</v>
          </cell>
          <cell r="N2882" t="str">
            <v>stu103</v>
          </cell>
        </row>
        <row r="2883">
          <cell r="M2883">
            <v>607</v>
          </cell>
          <cell r="N2883" t="str">
            <v>stu103</v>
          </cell>
        </row>
        <row r="2884">
          <cell r="M2884">
            <v>607</v>
          </cell>
          <cell r="N2884" t="str">
            <v>stu103</v>
          </cell>
        </row>
        <row r="2885">
          <cell r="M2885">
            <v>607</v>
          </cell>
          <cell r="N2885" t="str">
            <v>stu103</v>
          </cell>
        </row>
        <row r="2886">
          <cell r="M2886">
            <v>607</v>
          </cell>
          <cell r="N2886" t="str">
            <v>stu103</v>
          </cell>
        </row>
        <row r="2887">
          <cell r="M2887">
            <v>607</v>
          </cell>
          <cell r="N2887" t="str">
            <v>stu103</v>
          </cell>
        </row>
        <row r="2888">
          <cell r="M2888">
            <v>607</v>
          </cell>
          <cell r="N2888" t="str">
            <v>stu103</v>
          </cell>
        </row>
        <row r="2889">
          <cell r="M2889">
            <v>607</v>
          </cell>
          <cell r="N2889" t="str">
            <v>stu103</v>
          </cell>
        </row>
        <row r="2890">
          <cell r="M2890">
            <v>607</v>
          </cell>
          <cell r="N2890" t="str">
            <v>stu103</v>
          </cell>
        </row>
        <row r="2891">
          <cell r="M2891">
            <v>607</v>
          </cell>
          <cell r="N2891" t="str">
            <v>stu103</v>
          </cell>
        </row>
        <row r="2892">
          <cell r="M2892">
            <v>607</v>
          </cell>
          <cell r="N2892" t="str">
            <v>stu103</v>
          </cell>
        </row>
        <row r="2893">
          <cell r="M2893">
            <v>607</v>
          </cell>
          <cell r="N2893" t="str">
            <v>stu103</v>
          </cell>
        </row>
        <row r="2894">
          <cell r="M2894">
            <v>607</v>
          </cell>
          <cell r="N2894" t="str">
            <v>stu103</v>
          </cell>
        </row>
        <row r="2895">
          <cell r="M2895">
            <v>607</v>
          </cell>
          <cell r="N2895" t="str">
            <v>stu103</v>
          </cell>
        </row>
        <row r="2896">
          <cell r="M2896">
            <v>607</v>
          </cell>
          <cell r="N2896" t="str">
            <v>stu103</v>
          </cell>
        </row>
        <row r="2897">
          <cell r="M2897">
            <v>607</v>
          </cell>
          <cell r="N2897" t="str">
            <v>stu103</v>
          </cell>
        </row>
        <row r="2898">
          <cell r="M2898">
            <v>607</v>
          </cell>
          <cell r="N2898" t="str">
            <v>stu103</v>
          </cell>
        </row>
        <row r="2899">
          <cell r="M2899">
            <v>607</v>
          </cell>
          <cell r="N2899" t="str">
            <v>stu103</v>
          </cell>
        </row>
        <row r="2900">
          <cell r="M2900">
            <v>607</v>
          </cell>
          <cell r="N2900" t="str">
            <v>stu103</v>
          </cell>
        </row>
        <row r="2901">
          <cell r="M2901">
            <v>607</v>
          </cell>
          <cell r="N2901" t="str">
            <v>stu103</v>
          </cell>
        </row>
        <row r="2902">
          <cell r="M2902">
            <v>607</v>
          </cell>
          <cell r="N2902" t="str">
            <v>stu103</v>
          </cell>
        </row>
        <row r="2903">
          <cell r="M2903">
            <v>607</v>
          </cell>
          <cell r="N2903" t="str">
            <v>stu103</v>
          </cell>
        </row>
        <row r="2904">
          <cell r="M2904">
            <v>607</v>
          </cell>
          <cell r="N2904" t="str">
            <v>stu103</v>
          </cell>
        </row>
        <row r="2905">
          <cell r="M2905">
            <v>607</v>
          </cell>
          <cell r="N2905" t="str">
            <v>stu103</v>
          </cell>
        </row>
        <row r="2906">
          <cell r="M2906">
            <v>607</v>
          </cell>
          <cell r="N2906" t="str">
            <v>stu103</v>
          </cell>
        </row>
        <row r="2907">
          <cell r="M2907">
            <v>607</v>
          </cell>
          <cell r="N2907" t="str">
            <v>stu103</v>
          </cell>
        </row>
        <row r="2908">
          <cell r="M2908">
            <v>607</v>
          </cell>
          <cell r="N2908" t="str">
            <v>stu103</v>
          </cell>
        </row>
        <row r="2909">
          <cell r="M2909">
            <v>607</v>
          </cell>
          <cell r="N2909" t="str">
            <v>stu103</v>
          </cell>
        </row>
        <row r="2910">
          <cell r="M2910">
            <v>607</v>
          </cell>
          <cell r="N2910" t="str">
            <v>stu103</v>
          </cell>
        </row>
        <row r="2911">
          <cell r="M2911">
            <v>607</v>
          </cell>
          <cell r="N2911" t="str">
            <v>stu103</v>
          </cell>
        </row>
        <row r="2912">
          <cell r="M2912">
            <v>607</v>
          </cell>
          <cell r="N2912" t="str">
            <v>stu103</v>
          </cell>
        </row>
        <row r="2913">
          <cell r="M2913">
            <v>607</v>
          </cell>
          <cell r="N2913" t="str">
            <v>stu103</v>
          </cell>
        </row>
        <row r="2914">
          <cell r="M2914">
            <v>607</v>
          </cell>
          <cell r="N2914" t="str">
            <v>stu103</v>
          </cell>
        </row>
        <row r="2915">
          <cell r="M2915">
            <v>607</v>
          </cell>
          <cell r="N2915" t="str">
            <v>stu103</v>
          </cell>
        </row>
        <row r="2916">
          <cell r="M2916">
            <v>607</v>
          </cell>
          <cell r="N2916" t="str">
            <v>stu103</v>
          </cell>
        </row>
        <row r="2917">
          <cell r="M2917">
            <v>607</v>
          </cell>
          <cell r="N2917" t="str">
            <v>stu103</v>
          </cell>
        </row>
        <row r="2918">
          <cell r="M2918">
            <v>607</v>
          </cell>
          <cell r="N2918" t="str">
            <v>stu103</v>
          </cell>
        </row>
        <row r="2919">
          <cell r="M2919">
            <v>607</v>
          </cell>
          <cell r="N2919" t="str">
            <v>stu103</v>
          </cell>
        </row>
        <row r="2920">
          <cell r="M2920">
            <v>607</v>
          </cell>
          <cell r="N2920" t="str">
            <v>stu103</v>
          </cell>
        </row>
        <row r="2921">
          <cell r="M2921">
            <v>607</v>
          </cell>
          <cell r="N2921" t="str">
            <v>stu103</v>
          </cell>
        </row>
        <row r="2922">
          <cell r="M2922">
            <v>610</v>
          </cell>
          <cell r="N2922" t="str">
            <v>stu106</v>
          </cell>
        </row>
        <row r="2923">
          <cell r="M2923">
            <v>610</v>
          </cell>
          <cell r="N2923" t="str">
            <v>stu106</v>
          </cell>
        </row>
        <row r="2924">
          <cell r="M2924">
            <v>610</v>
          </cell>
          <cell r="N2924" t="str">
            <v>stu106</v>
          </cell>
        </row>
        <row r="2925">
          <cell r="M2925">
            <v>610</v>
          </cell>
          <cell r="N2925" t="str">
            <v>stu106</v>
          </cell>
        </row>
        <row r="2926">
          <cell r="M2926">
            <v>610</v>
          </cell>
          <cell r="N2926" t="str">
            <v>stu106</v>
          </cell>
        </row>
        <row r="2927">
          <cell r="M2927">
            <v>610</v>
          </cell>
          <cell r="N2927" t="str">
            <v>stu106</v>
          </cell>
        </row>
        <row r="2928">
          <cell r="M2928">
            <v>610</v>
          </cell>
          <cell r="N2928" t="str">
            <v>stu106</v>
          </cell>
        </row>
        <row r="2929">
          <cell r="M2929">
            <v>610</v>
          </cell>
          <cell r="N2929" t="str">
            <v>stu106</v>
          </cell>
        </row>
        <row r="2930">
          <cell r="M2930">
            <v>610</v>
          </cell>
          <cell r="N2930" t="str">
            <v>stu106</v>
          </cell>
        </row>
        <row r="2931">
          <cell r="M2931">
            <v>610</v>
          </cell>
          <cell r="N2931" t="str">
            <v>stu106</v>
          </cell>
        </row>
        <row r="2932">
          <cell r="M2932">
            <v>610</v>
          </cell>
          <cell r="N2932" t="str">
            <v>stu106</v>
          </cell>
        </row>
        <row r="2933">
          <cell r="M2933">
            <v>610</v>
          </cell>
          <cell r="N2933" t="str">
            <v>stu106</v>
          </cell>
        </row>
        <row r="2934">
          <cell r="M2934">
            <v>610</v>
          </cell>
          <cell r="N2934" t="str">
            <v>stu106</v>
          </cell>
        </row>
        <row r="2935">
          <cell r="M2935">
            <v>610</v>
          </cell>
          <cell r="N2935" t="str">
            <v>stu106</v>
          </cell>
        </row>
        <row r="2936">
          <cell r="M2936">
            <v>610</v>
          </cell>
          <cell r="N2936" t="str">
            <v>stu106</v>
          </cell>
        </row>
        <row r="2937">
          <cell r="M2937">
            <v>610</v>
          </cell>
          <cell r="N2937" t="str">
            <v>stu106</v>
          </cell>
        </row>
        <row r="2938">
          <cell r="M2938">
            <v>610</v>
          </cell>
          <cell r="N2938" t="str">
            <v>stu106</v>
          </cell>
        </row>
        <row r="2939">
          <cell r="M2939">
            <v>610</v>
          </cell>
          <cell r="N2939" t="str">
            <v>stu106</v>
          </cell>
        </row>
        <row r="2940">
          <cell r="M2940">
            <v>610</v>
          </cell>
          <cell r="N2940" t="str">
            <v>stu106</v>
          </cell>
        </row>
        <row r="2941">
          <cell r="M2941">
            <v>610</v>
          </cell>
          <cell r="N2941" t="str">
            <v>stu106</v>
          </cell>
        </row>
        <row r="2942">
          <cell r="M2942">
            <v>610</v>
          </cell>
          <cell r="N2942" t="str">
            <v>stu106</v>
          </cell>
        </row>
        <row r="2943">
          <cell r="M2943">
            <v>610</v>
          </cell>
          <cell r="N2943" t="str">
            <v>stu106</v>
          </cell>
        </row>
        <row r="2944">
          <cell r="M2944">
            <v>610</v>
          </cell>
          <cell r="N2944" t="str">
            <v>stu106</v>
          </cell>
        </row>
        <row r="2945">
          <cell r="M2945">
            <v>610</v>
          </cell>
          <cell r="N2945" t="str">
            <v>stu106</v>
          </cell>
        </row>
        <row r="2946">
          <cell r="M2946">
            <v>610</v>
          </cell>
          <cell r="N2946" t="str">
            <v>stu106</v>
          </cell>
        </row>
        <row r="2947">
          <cell r="M2947">
            <v>610</v>
          </cell>
          <cell r="N2947" t="str">
            <v>stu106</v>
          </cell>
        </row>
        <row r="2948">
          <cell r="M2948">
            <v>610</v>
          </cell>
          <cell r="N2948" t="str">
            <v>stu106</v>
          </cell>
        </row>
        <row r="2949">
          <cell r="M2949">
            <v>610</v>
          </cell>
          <cell r="N2949" t="str">
            <v>stu106</v>
          </cell>
        </row>
        <row r="2950">
          <cell r="M2950">
            <v>610</v>
          </cell>
          <cell r="N2950" t="str">
            <v>stu106</v>
          </cell>
        </row>
        <row r="2951">
          <cell r="M2951">
            <v>610</v>
          </cell>
          <cell r="N2951" t="str">
            <v>stu106</v>
          </cell>
        </row>
        <row r="2952">
          <cell r="M2952">
            <v>610</v>
          </cell>
          <cell r="N2952" t="str">
            <v>stu106</v>
          </cell>
        </row>
        <row r="2953">
          <cell r="M2953">
            <v>610</v>
          </cell>
          <cell r="N2953" t="str">
            <v>stu106</v>
          </cell>
        </row>
        <row r="2954">
          <cell r="M2954">
            <v>610</v>
          </cell>
          <cell r="N2954" t="str">
            <v>stu106</v>
          </cell>
        </row>
        <row r="2955">
          <cell r="M2955">
            <v>610</v>
          </cell>
          <cell r="N2955" t="str">
            <v>stu106</v>
          </cell>
        </row>
        <row r="2956">
          <cell r="M2956">
            <v>610</v>
          </cell>
          <cell r="N2956" t="str">
            <v>stu106</v>
          </cell>
        </row>
        <row r="2957">
          <cell r="M2957">
            <v>610</v>
          </cell>
          <cell r="N2957" t="str">
            <v>stu106</v>
          </cell>
        </row>
        <row r="2958">
          <cell r="M2958">
            <v>610</v>
          </cell>
          <cell r="N2958" t="str">
            <v>stu106</v>
          </cell>
        </row>
        <row r="2959">
          <cell r="M2959">
            <v>610</v>
          </cell>
          <cell r="N2959" t="str">
            <v>stu106</v>
          </cell>
        </row>
        <row r="2960">
          <cell r="M2960">
            <v>610</v>
          </cell>
          <cell r="N2960" t="str">
            <v>stu106</v>
          </cell>
        </row>
        <row r="2961">
          <cell r="M2961">
            <v>610</v>
          </cell>
          <cell r="N2961" t="str">
            <v>stu106</v>
          </cell>
        </row>
        <row r="2962">
          <cell r="M2962">
            <v>611</v>
          </cell>
          <cell r="N2962" t="str">
            <v>stu107</v>
          </cell>
        </row>
        <row r="2963">
          <cell r="M2963">
            <v>611</v>
          </cell>
          <cell r="N2963" t="str">
            <v>stu107</v>
          </cell>
        </row>
        <row r="2964">
          <cell r="M2964">
            <v>611</v>
          </cell>
          <cell r="N2964" t="str">
            <v>stu107</v>
          </cell>
        </row>
        <row r="2965">
          <cell r="M2965">
            <v>611</v>
          </cell>
          <cell r="N2965" t="str">
            <v>stu107</v>
          </cell>
        </row>
        <row r="2966">
          <cell r="M2966">
            <v>611</v>
          </cell>
          <cell r="N2966" t="str">
            <v>stu107</v>
          </cell>
        </row>
        <row r="2967">
          <cell r="M2967">
            <v>611</v>
          </cell>
          <cell r="N2967" t="str">
            <v>stu107</v>
          </cell>
        </row>
        <row r="2968">
          <cell r="M2968">
            <v>611</v>
          </cell>
          <cell r="N2968" t="str">
            <v>stu107</v>
          </cell>
        </row>
        <row r="2969">
          <cell r="M2969">
            <v>611</v>
          </cell>
          <cell r="N2969" t="str">
            <v>stu107</v>
          </cell>
        </row>
        <row r="2970">
          <cell r="M2970">
            <v>611</v>
          </cell>
          <cell r="N2970" t="str">
            <v>stu107</v>
          </cell>
        </row>
        <row r="2971">
          <cell r="M2971">
            <v>611</v>
          </cell>
          <cell r="N2971" t="str">
            <v>stu107</v>
          </cell>
        </row>
        <row r="2972">
          <cell r="M2972">
            <v>611</v>
          </cell>
          <cell r="N2972" t="str">
            <v>stu107</v>
          </cell>
        </row>
        <row r="2973">
          <cell r="M2973">
            <v>611</v>
          </cell>
          <cell r="N2973" t="str">
            <v>stu107</v>
          </cell>
        </row>
        <row r="2974">
          <cell r="M2974">
            <v>611</v>
          </cell>
          <cell r="N2974" t="str">
            <v>stu107</v>
          </cell>
        </row>
        <row r="2975">
          <cell r="M2975">
            <v>611</v>
          </cell>
          <cell r="N2975" t="str">
            <v>stu107</v>
          </cell>
        </row>
        <row r="2976">
          <cell r="M2976">
            <v>611</v>
          </cell>
          <cell r="N2976" t="str">
            <v>stu107</v>
          </cell>
        </row>
        <row r="2977">
          <cell r="M2977">
            <v>611</v>
          </cell>
          <cell r="N2977" t="str">
            <v>stu107</v>
          </cell>
        </row>
        <row r="2978">
          <cell r="M2978">
            <v>611</v>
          </cell>
          <cell r="N2978" t="str">
            <v>stu107</v>
          </cell>
        </row>
        <row r="2979">
          <cell r="M2979">
            <v>611</v>
          </cell>
          <cell r="N2979" t="str">
            <v>stu107</v>
          </cell>
        </row>
        <row r="2980">
          <cell r="M2980">
            <v>611</v>
          </cell>
          <cell r="N2980" t="str">
            <v>stu107</v>
          </cell>
        </row>
        <row r="2981">
          <cell r="M2981">
            <v>611</v>
          </cell>
          <cell r="N2981" t="str">
            <v>stu107</v>
          </cell>
        </row>
        <row r="2982">
          <cell r="M2982">
            <v>611</v>
          </cell>
          <cell r="N2982" t="str">
            <v>stu107</v>
          </cell>
        </row>
        <row r="2983">
          <cell r="M2983">
            <v>611</v>
          </cell>
          <cell r="N2983" t="str">
            <v>stu107</v>
          </cell>
        </row>
        <row r="2984">
          <cell r="M2984">
            <v>611</v>
          </cell>
          <cell r="N2984" t="str">
            <v>stu107</v>
          </cell>
        </row>
        <row r="2985">
          <cell r="M2985">
            <v>611</v>
          </cell>
          <cell r="N2985" t="str">
            <v>stu107</v>
          </cell>
        </row>
        <row r="2986">
          <cell r="M2986">
            <v>611</v>
          </cell>
          <cell r="N2986" t="str">
            <v>stu107</v>
          </cell>
        </row>
        <row r="2987">
          <cell r="M2987">
            <v>611</v>
          </cell>
          <cell r="N2987" t="str">
            <v>stu107</v>
          </cell>
        </row>
        <row r="2988">
          <cell r="M2988">
            <v>611</v>
          </cell>
          <cell r="N2988" t="str">
            <v>stu107</v>
          </cell>
        </row>
        <row r="2989">
          <cell r="M2989">
            <v>611</v>
          </cell>
          <cell r="N2989" t="str">
            <v>stu107</v>
          </cell>
        </row>
        <row r="2990">
          <cell r="M2990">
            <v>611</v>
          </cell>
          <cell r="N2990" t="str">
            <v>stu107</v>
          </cell>
        </row>
        <row r="2991">
          <cell r="M2991">
            <v>611</v>
          </cell>
          <cell r="N2991" t="str">
            <v>stu107</v>
          </cell>
        </row>
        <row r="2992">
          <cell r="M2992">
            <v>611</v>
          </cell>
          <cell r="N2992" t="str">
            <v>stu107</v>
          </cell>
        </row>
        <row r="2993">
          <cell r="M2993">
            <v>611</v>
          </cell>
          <cell r="N2993" t="str">
            <v>stu107</v>
          </cell>
        </row>
        <row r="2994">
          <cell r="M2994">
            <v>611</v>
          </cell>
          <cell r="N2994" t="str">
            <v>stu107</v>
          </cell>
        </row>
        <row r="2995">
          <cell r="M2995">
            <v>611</v>
          </cell>
          <cell r="N2995" t="str">
            <v>stu107</v>
          </cell>
        </row>
        <row r="2996">
          <cell r="M2996">
            <v>611</v>
          </cell>
          <cell r="N2996" t="str">
            <v>stu107</v>
          </cell>
        </row>
        <row r="2997">
          <cell r="M2997">
            <v>611</v>
          </cell>
          <cell r="N2997" t="str">
            <v>stu107</v>
          </cell>
        </row>
        <row r="2998">
          <cell r="M2998">
            <v>611</v>
          </cell>
          <cell r="N2998" t="str">
            <v>stu107</v>
          </cell>
        </row>
        <row r="2999">
          <cell r="M2999">
            <v>611</v>
          </cell>
          <cell r="N2999" t="str">
            <v>stu107</v>
          </cell>
        </row>
        <row r="3000">
          <cell r="M3000">
            <v>611</v>
          </cell>
          <cell r="N3000" t="str">
            <v>stu107</v>
          </cell>
        </row>
        <row r="3001">
          <cell r="M3001">
            <v>611</v>
          </cell>
          <cell r="N3001" t="str">
            <v>stu107</v>
          </cell>
        </row>
        <row r="3002">
          <cell r="M3002">
            <v>615</v>
          </cell>
          <cell r="N3002" t="str">
            <v>stu111</v>
          </cell>
        </row>
        <row r="3003">
          <cell r="M3003">
            <v>615</v>
          </cell>
          <cell r="N3003" t="str">
            <v>stu111</v>
          </cell>
        </row>
        <row r="3004">
          <cell r="M3004">
            <v>615</v>
          </cell>
          <cell r="N3004" t="str">
            <v>stu111</v>
          </cell>
        </row>
        <row r="3005">
          <cell r="M3005">
            <v>615</v>
          </cell>
          <cell r="N3005" t="str">
            <v>stu111</v>
          </cell>
        </row>
        <row r="3006">
          <cell r="M3006">
            <v>615</v>
          </cell>
          <cell r="N3006" t="str">
            <v>stu111</v>
          </cell>
        </row>
        <row r="3007">
          <cell r="M3007">
            <v>615</v>
          </cell>
          <cell r="N3007" t="str">
            <v>stu111</v>
          </cell>
        </row>
        <row r="3008">
          <cell r="M3008">
            <v>615</v>
          </cell>
          <cell r="N3008" t="str">
            <v>stu111</v>
          </cell>
        </row>
        <row r="3009">
          <cell r="M3009">
            <v>615</v>
          </cell>
          <cell r="N3009" t="str">
            <v>stu111</v>
          </cell>
        </row>
        <row r="3010">
          <cell r="M3010">
            <v>615</v>
          </cell>
          <cell r="N3010" t="str">
            <v>stu111</v>
          </cell>
        </row>
        <row r="3011">
          <cell r="M3011">
            <v>615</v>
          </cell>
          <cell r="N3011" t="str">
            <v>stu111</v>
          </cell>
        </row>
        <row r="3012">
          <cell r="M3012">
            <v>615</v>
          </cell>
          <cell r="N3012" t="str">
            <v>stu111</v>
          </cell>
        </row>
        <row r="3013">
          <cell r="M3013">
            <v>615</v>
          </cell>
          <cell r="N3013" t="str">
            <v>stu111</v>
          </cell>
        </row>
        <row r="3014">
          <cell r="M3014">
            <v>615</v>
          </cell>
          <cell r="N3014" t="str">
            <v>stu111</v>
          </cell>
        </row>
        <row r="3015">
          <cell r="M3015">
            <v>615</v>
          </cell>
          <cell r="N3015" t="str">
            <v>stu111</v>
          </cell>
        </row>
        <row r="3016">
          <cell r="M3016">
            <v>615</v>
          </cell>
          <cell r="N3016" t="str">
            <v>stu111</v>
          </cell>
        </row>
        <row r="3017">
          <cell r="M3017">
            <v>615</v>
          </cell>
          <cell r="N3017" t="str">
            <v>stu111</v>
          </cell>
        </row>
        <row r="3018">
          <cell r="M3018">
            <v>615</v>
          </cell>
          <cell r="N3018" t="str">
            <v>stu111</v>
          </cell>
        </row>
        <row r="3019">
          <cell r="M3019">
            <v>615</v>
          </cell>
          <cell r="N3019" t="str">
            <v>stu111</v>
          </cell>
        </row>
        <row r="3020">
          <cell r="M3020">
            <v>615</v>
          </cell>
          <cell r="N3020" t="str">
            <v>stu111</v>
          </cell>
        </row>
        <row r="3021">
          <cell r="M3021">
            <v>615</v>
          </cell>
          <cell r="N3021" t="str">
            <v>stu111</v>
          </cell>
        </row>
        <row r="3022">
          <cell r="M3022">
            <v>615</v>
          </cell>
          <cell r="N3022" t="str">
            <v>stu111</v>
          </cell>
        </row>
        <row r="3023">
          <cell r="M3023">
            <v>615</v>
          </cell>
          <cell r="N3023" t="str">
            <v>stu111</v>
          </cell>
        </row>
        <row r="3024">
          <cell r="M3024">
            <v>615</v>
          </cell>
          <cell r="N3024" t="str">
            <v>stu111</v>
          </cell>
        </row>
        <row r="3025">
          <cell r="M3025">
            <v>615</v>
          </cell>
          <cell r="N3025" t="str">
            <v>stu111</v>
          </cell>
        </row>
        <row r="3026">
          <cell r="M3026">
            <v>615</v>
          </cell>
          <cell r="N3026" t="str">
            <v>stu111</v>
          </cell>
        </row>
        <row r="3027">
          <cell r="M3027">
            <v>615</v>
          </cell>
          <cell r="N3027" t="str">
            <v>stu111</v>
          </cell>
        </row>
        <row r="3028">
          <cell r="M3028">
            <v>615</v>
          </cell>
          <cell r="N3028" t="str">
            <v>stu111</v>
          </cell>
        </row>
        <row r="3029">
          <cell r="M3029">
            <v>615</v>
          </cell>
          <cell r="N3029" t="str">
            <v>stu111</v>
          </cell>
        </row>
        <row r="3030">
          <cell r="M3030">
            <v>615</v>
          </cell>
          <cell r="N3030" t="str">
            <v>stu111</v>
          </cell>
        </row>
        <row r="3031">
          <cell r="M3031">
            <v>615</v>
          </cell>
          <cell r="N3031" t="str">
            <v>stu111</v>
          </cell>
        </row>
        <row r="3032">
          <cell r="M3032">
            <v>615</v>
          </cell>
          <cell r="N3032" t="str">
            <v>stu111</v>
          </cell>
        </row>
        <row r="3033">
          <cell r="M3033">
            <v>615</v>
          </cell>
          <cell r="N3033" t="str">
            <v>stu111</v>
          </cell>
        </row>
        <row r="3034">
          <cell r="M3034">
            <v>615</v>
          </cell>
          <cell r="N3034" t="str">
            <v>stu111</v>
          </cell>
        </row>
        <row r="3035">
          <cell r="M3035">
            <v>615</v>
          </cell>
          <cell r="N3035" t="str">
            <v>stu111</v>
          </cell>
        </row>
        <row r="3036">
          <cell r="M3036">
            <v>615</v>
          </cell>
          <cell r="N3036" t="str">
            <v>stu111</v>
          </cell>
        </row>
        <row r="3037">
          <cell r="M3037">
            <v>615</v>
          </cell>
          <cell r="N3037" t="str">
            <v>stu111</v>
          </cell>
        </row>
        <row r="3038">
          <cell r="M3038">
            <v>615</v>
          </cell>
          <cell r="N3038" t="str">
            <v>stu111</v>
          </cell>
        </row>
        <row r="3039">
          <cell r="M3039">
            <v>615</v>
          </cell>
          <cell r="N3039" t="str">
            <v>stu111</v>
          </cell>
        </row>
        <row r="3040">
          <cell r="M3040">
            <v>615</v>
          </cell>
          <cell r="N3040" t="str">
            <v>stu111</v>
          </cell>
        </row>
        <row r="3041">
          <cell r="M3041">
            <v>615</v>
          </cell>
          <cell r="N3041" t="str">
            <v>stu111</v>
          </cell>
        </row>
        <row r="3042">
          <cell r="M3042">
            <v>616</v>
          </cell>
          <cell r="N3042" t="str">
            <v>stu112</v>
          </cell>
        </row>
        <row r="3043">
          <cell r="M3043">
            <v>616</v>
          </cell>
          <cell r="N3043" t="str">
            <v>stu112</v>
          </cell>
        </row>
        <row r="3044">
          <cell r="M3044">
            <v>616</v>
          </cell>
          <cell r="N3044" t="str">
            <v>stu112</v>
          </cell>
        </row>
        <row r="3045">
          <cell r="M3045">
            <v>616</v>
          </cell>
          <cell r="N3045" t="str">
            <v>stu112</v>
          </cell>
        </row>
        <row r="3046">
          <cell r="M3046">
            <v>616</v>
          </cell>
          <cell r="N3046" t="str">
            <v>stu112</v>
          </cell>
        </row>
        <row r="3047">
          <cell r="M3047">
            <v>616</v>
          </cell>
          <cell r="N3047" t="str">
            <v>stu112</v>
          </cell>
        </row>
        <row r="3048">
          <cell r="M3048">
            <v>616</v>
          </cell>
          <cell r="N3048" t="str">
            <v>stu112</v>
          </cell>
        </row>
        <row r="3049">
          <cell r="M3049">
            <v>616</v>
          </cell>
          <cell r="N3049" t="str">
            <v>stu112</v>
          </cell>
        </row>
        <row r="3050">
          <cell r="M3050">
            <v>616</v>
          </cell>
          <cell r="N3050" t="str">
            <v>stu112</v>
          </cell>
        </row>
        <row r="3051">
          <cell r="M3051">
            <v>616</v>
          </cell>
          <cell r="N3051" t="str">
            <v>stu112</v>
          </cell>
        </row>
        <row r="3052">
          <cell r="M3052">
            <v>616</v>
          </cell>
          <cell r="N3052" t="str">
            <v>stu112</v>
          </cell>
        </row>
        <row r="3053">
          <cell r="M3053">
            <v>616</v>
          </cell>
          <cell r="N3053" t="str">
            <v>stu112</v>
          </cell>
        </row>
        <row r="3054">
          <cell r="M3054">
            <v>616</v>
          </cell>
          <cell r="N3054" t="str">
            <v>stu112</v>
          </cell>
        </row>
        <row r="3055">
          <cell r="M3055">
            <v>616</v>
          </cell>
          <cell r="N3055" t="str">
            <v>stu112</v>
          </cell>
        </row>
        <row r="3056">
          <cell r="M3056">
            <v>616</v>
          </cell>
          <cell r="N3056" t="str">
            <v>stu112</v>
          </cell>
        </row>
        <row r="3057">
          <cell r="M3057">
            <v>616</v>
          </cell>
          <cell r="N3057" t="str">
            <v>stu112</v>
          </cell>
        </row>
        <row r="3058">
          <cell r="M3058">
            <v>616</v>
          </cell>
          <cell r="N3058" t="str">
            <v>stu112</v>
          </cell>
        </row>
        <row r="3059">
          <cell r="M3059">
            <v>616</v>
          </cell>
          <cell r="N3059" t="str">
            <v>stu112</v>
          </cell>
        </row>
        <row r="3060">
          <cell r="M3060">
            <v>616</v>
          </cell>
          <cell r="N3060" t="str">
            <v>stu112</v>
          </cell>
        </row>
        <row r="3061">
          <cell r="M3061">
            <v>616</v>
          </cell>
          <cell r="N3061" t="str">
            <v>stu112</v>
          </cell>
        </row>
        <row r="3062">
          <cell r="M3062">
            <v>616</v>
          </cell>
          <cell r="N3062" t="str">
            <v>stu112</v>
          </cell>
        </row>
        <row r="3063">
          <cell r="M3063">
            <v>616</v>
          </cell>
          <cell r="N3063" t="str">
            <v>stu112</v>
          </cell>
        </row>
        <row r="3064">
          <cell r="M3064">
            <v>616</v>
          </cell>
          <cell r="N3064" t="str">
            <v>stu112</v>
          </cell>
        </row>
        <row r="3065">
          <cell r="M3065">
            <v>616</v>
          </cell>
          <cell r="N3065" t="str">
            <v>stu112</v>
          </cell>
        </row>
        <row r="3066">
          <cell r="M3066">
            <v>616</v>
          </cell>
          <cell r="N3066" t="str">
            <v>stu112</v>
          </cell>
        </row>
        <row r="3067">
          <cell r="M3067">
            <v>616</v>
          </cell>
          <cell r="N3067" t="str">
            <v>stu112</v>
          </cell>
        </row>
        <row r="3068">
          <cell r="M3068">
            <v>616</v>
          </cell>
          <cell r="N3068" t="str">
            <v>stu112</v>
          </cell>
        </row>
        <row r="3069">
          <cell r="M3069">
            <v>616</v>
          </cell>
          <cell r="N3069" t="str">
            <v>stu112</v>
          </cell>
        </row>
        <row r="3070">
          <cell r="M3070">
            <v>616</v>
          </cell>
          <cell r="N3070" t="str">
            <v>stu112</v>
          </cell>
        </row>
        <row r="3071">
          <cell r="M3071">
            <v>616</v>
          </cell>
          <cell r="N3071" t="str">
            <v>stu112</v>
          </cell>
        </row>
        <row r="3072">
          <cell r="M3072">
            <v>616</v>
          </cell>
          <cell r="N3072" t="str">
            <v>stu112</v>
          </cell>
        </row>
        <row r="3073">
          <cell r="M3073">
            <v>616</v>
          </cell>
          <cell r="N3073" t="str">
            <v>stu112</v>
          </cell>
        </row>
        <row r="3074">
          <cell r="M3074">
            <v>616</v>
          </cell>
          <cell r="N3074" t="str">
            <v>stu112</v>
          </cell>
        </row>
        <row r="3075">
          <cell r="M3075">
            <v>616</v>
          </cell>
          <cell r="N3075" t="str">
            <v>stu112</v>
          </cell>
        </row>
        <row r="3076">
          <cell r="M3076">
            <v>616</v>
          </cell>
          <cell r="N3076" t="str">
            <v>stu112</v>
          </cell>
        </row>
        <row r="3077">
          <cell r="M3077">
            <v>616</v>
          </cell>
          <cell r="N3077" t="str">
            <v>stu112</v>
          </cell>
        </row>
        <row r="3078">
          <cell r="M3078">
            <v>616</v>
          </cell>
          <cell r="N3078" t="str">
            <v>stu112</v>
          </cell>
        </row>
        <row r="3079">
          <cell r="M3079">
            <v>616</v>
          </cell>
          <cell r="N3079" t="str">
            <v>stu112</v>
          </cell>
        </row>
        <row r="3080">
          <cell r="M3080">
            <v>616</v>
          </cell>
          <cell r="N3080" t="str">
            <v>stu112</v>
          </cell>
        </row>
        <row r="3081">
          <cell r="M3081">
            <v>616</v>
          </cell>
          <cell r="N3081" t="str">
            <v>stu112</v>
          </cell>
        </row>
        <row r="3082">
          <cell r="M3082">
            <v>617</v>
          </cell>
          <cell r="N3082" t="str">
            <v>stu113</v>
          </cell>
        </row>
        <row r="3083">
          <cell r="M3083">
            <v>617</v>
          </cell>
          <cell r="N3083" t="str">
            <v>stu113</v>
          </cell>
        </row>
        <row r="3084">
          <cell r="M3084">
            <v>617</v>
          </cell>
          <cell r="N3084" t="str">
            <v>stu113</v>
          </cell>
        </row>
        <row r="3085">
          <cell r="M3085">
            <v>617</v>
          </cell>
          <cell r="N3085" t="str">
            <v>stu113</v>
          </cell>
        </row>
        <row r="3086">
          <cell r="M3086">
            <v>617</v>
          </cell>
          <cell r="N3086" t="str">
            <v>stu113</v>
          </cell>
        </row>
        <row r="3087">
          <cell r="M3087">
            <v>617</v>
          </cell>
          <cell r="N3087" t="str">
            <v>stu113</v>
          </cell>
        </row>
        <row r="3088">
          <cell r="M3088">
            <v>617</v>
          </cell>
          <cell r="N3088" t="str">
            <v>stu113</v>
          </cell>
        </row>
        <row r="3089">
          <cell r="M3089">
            <v>617</v>
          </cell>
          <cell r="N3089" t="str">
            <v>stu113</v>
          </cell>
        </row>
        <row r="3090">
          <cell r="M3090">
            <v>617</v>
          </cell>
          <cell r="N3090" t="str">
            <v>stu113</v>
          </cell>
        </row>
        <row r="3091">
          <cell r="M3091">
            <v>617</v>
          </cell>
          <cell r="N3091" t="str">
            <v>stu113</v>
          </cell>
        </row>
        <row r="3092">
          <cell r="M3092">
            <v>617</v>
          </cell>
          <cell r="N3092" t="str">
            <v>stu113</v>
          </cell>
        </row>
        <row r="3093">
          <cell r="M3093">
            <v>617</v>
          </cell>
          <cell r="N3093" t="str">
            <v>stu113</v>
          </cell>
        </row>
        <row r="3094">
          <cell r="M3094">
            <v>617</v>
          </cell>
          <cell r="N3094" t="str">
            <v>stu113</v>
          </cell>
        </row>
        <row r="3095">
          <cell r="M3095">
            <v>617</v>
          </cell>
          <cell r="N3095" t="str">
            <v>stu113</v>
          </cell>
        </row>
        <row r="3096">
          <cell r="M3096">
            <v>617</v>
          </cell>
          <cell r="N3096" t="str">
            <v>stu113</v>
          </cell>
        </row>
        <row r="3097">
          <cell r="M3097">
            <v>617</v>
          </cell>
          <cell r="N3097" t="str">
            <v>stu113</v>
          </cell>
        </row>
        <row r="3098">
          <cell r="M3098">
            <v>617</v>
          </cell>
          <cell r="N3098" t="str">
            <v>stu113</v>
          </cell>
        </row>
        <row r="3099">
          <cell r="M3099">
            <v>617</v>
          </cell>
          <cell r="N3099" t="str">
            <v>stu113</v>
          </cell>
        </row>
        <row r="3100">
          <cell r="M3100">
            <v>617</v>
          </cell>
          <cell r="N3100" t="str">
            <v>stu113</v>
          </cell>
        </row>
        <row r="3101">
          <cell r="M3101">
            <v>617</v>
          </cell>
          <cell r="N3101" t="str">
            <v>stu113</v>
          </cell>
        </row>
        <row r="3102">
          <cell r="M3102">
            <v>617</v>
          </cell>
          <cell r="N3102" t="str">
            <v>stu113</v>
          </cell>
        </row>
        <row r="3103">
          <cell r="M3103">
            <v>617</v>
          </cell>
          <cell r="N3103" t="str">
            <v>stu113</v>
          </cell>
        </row>
        <row r="3104">
          <cell r="M3104">
            <v>617</v>
          </cell>
          <cell r="N3104" t="str">
            <v>stu113</v>
          </cell>
        </row>
        <row r="3105">
          <cell r="M3105">
            <v>617</v>
          </cell>
          <cell r="N3105" t="str">
            <v>stu113</v>
          </cell>
        </row>
        <row r="3106">
          <cell r="M3106">
            <v>617</v>
          </cell>
          <cell r="N3106" t="str">
            <v>stu113</v>
          </cell>
        </row>
        <row r="3107">
          <cell r="M3107">
            <v>617</v>
          </cell>
          <cell r="N3107" t="str">
            <v>stu113</v>
          </cell>
        </row>
        <row r="3108">
          <cell r="M3108">
            <v>617</v>
          </cell>
          <cell r="N3108" t="str">
            <v>stu113</v>
          </cell>
        </row>
        <row r="3109">
          <cell r="M3109">
            <v>617</v>
          </cell>
          <cell r="N3109" t="str">
            <v>stu113</v>
          </cell>
        </row>
        <row r="3110">
          <cell r="M3110">
            <v>617</v>
          </cell>
          <cell r="N3110" t="str">
            <v>stu113</v>
          </cell>
        </row>
        <row r="3111">
          <cell r="M3111">
            <v>617</v>
          </cell>
          <cell r="N3111" t="str">
            <v>stu113</v>
          </cell>
        </row>
        <row r="3112">
          <cell r="M3112">
            <v>617</v>
          </cell>
          <cell r="N3112" t="str">
            <v>stu113</v>
          </cell>
        </row>
        <row r="3113">
          <cell r="M3113">
            <v>617</v>
          </cell>
          <cell r="N3113" t="str">
            <v>stu113</v>
          </cell>
        </row>
        <row r="3114">
          <cell r="M3114">
            <v>617</v>
          </cell>
          <cell r="N3114" t="str">
            <v>stu113</v>
          </cell>
        </row>
        <row r="3115">
          <cell r="M3115">
            <v>617</v>
          </cell>
          <cell r="N3115" t="str">
            <v>stu113</v>
          </cell>
        </row>
        <row r="3116">
          <cell r="M3116">
            <v>617</v>
          </cell>
          <cell r="N3116" t="str">
            <v>stu113</v>
          </cell>
        </row>
        <row r="3117">
          <cell r="M3117">
            <v>617</v>
          </cell>
          <cell r="N3117" t="str">
            <v>stu113</v>
          </cell>
        </row>
        <row r="3118">
          <cell r="M3118">
            <v>617</v>
          </cell>
          <cell r="N3118" t="str">
            <v>stu113</v>
          </cell>
        </row>
        <row r="3119">
          <cell r="M3119">
            <v>617</v>
          </cell>
          <cell r="N3119" t="str">
            <v>stu113</v>
          </cell>
        </row>
        <row r="3120">
          <cell r="M3120">
            <v>617</v>
          </cell>
          <cell r="N3120" t="str">
            <v>stu113</v>
          </cell>
        </row>
        <row r="3121">
          <cell r="M3121">
            <v>617</v>
          </cell>
          <cell r="N3121" t="str">
            <v>stu113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PREscore"/>
      <sheetName val="ExpPOSTscore"/>
      <sheetName val="Expcalculation"/>
      <sheetName val="ConPREscore"/>
      <sheetName val="ConPOSTscore"/>
      <sheetName val="Concalculation"/>
      <sheetName val="compare"/>
    </sheetNames>
    <sheetDataSet>
      <sheetData sheetId="0">
        <row r="2">
          <cell r="N2">
            <v>1402020069</v>
          </cell>
        </row>
        <row r="3">
          <cell r="N3">
            <v>1402020069</v>
          </cell>
        </row>
        <row r="4">
          <cell r="N4">
            <v>1402020069</v>
          </cell>
        </row>
        <row r="5">
          <cell r="N5">
            <v>1402020069</v>
          </cell>
        </row>
        <row r="6">
          <cell r="N6">
            <v>1402020069</v>
          </cell>
        </row>
        <row r="7">
          <cell r="N7">
            <v>1402020069</v>
          </cell>
        </row>
        <row r="8">
          <cell r="N8">
            <v>1402020069</v>
          </cell>
        </row>
        <row r="9">
          <cell r="N9">
            <v>1402020069</v>
          </cell>
        </row>
        <row r="10">
          <cell r="N10">
            <v>1402020069</v>
          </cell>
        </row>
        <row r="11">
          <cell r="N11">
            <v>1402020069</v>
          </cell>
        </row>
        <row r="12">
          <cell r="N12">
            <v>1402020069</v>
          </cell>
        </row>
        <row r="13">
          <cell r="N13">
            <v>1402020069</v>
          </cell>
        </row>
        <row r="14">
          <cell r="N14">
            <v>1402020069</v>
          </cell>
        </row>
        <row r="15">
          <cell r="N15">
            <v>1402020069</v>
          </cell>
        </row>
        <row r="16">
          <cell r="N16">
            <v>1402020069</v>
          </cell>
        </row>
        <row r="17">
          <cell r="N17">
            <v>1402020069</v>
          </cell>
        </row>
        <row r="18">
          <cell r="N18">
            <v>1402020069</v>
          </cell>
        </row>
        <row r="19">
          <cell r="N19">
            <v>1402020069</v>
          </cell>
        </row>
        <row r="20">
          <cell r="N20">
            <v>1402020069</v>
          </cell>
        </row>
        <row r="21">
          <cell r="N21">
            <v>1402020069</v>
          </cell>
        </row>
        <row r="22">
          <cell r="N22">
            <v>1402020027</v>
          </cell>
        </row>
        <row r="23">
          <cell r="N23">
            <v>1402020027</v>
          </cell>
        </row>
        <row r="24">
          <cell r="N24">
            <v>1402020027</v>
          </cell>
        </row>
        <row r="25">
          <cell r="N25">
            <v>1402020027</v>
          </cell>
        </row>
        <row r="26">
          <cell r="N26">
            <v>1402020027</v>
          </cell>
        </row>
        <row r="27">
          <cell r="N27">
            <v>1402020027</v>
          </cell>
        </row>
        <row r="28">
          <cell r="N28">
            <v>1402020027</v>
          </cell>
        </row>
        <row r="29">
          <cell r="N29">
            <v>1402020027</v>
          </cell>
        </row>
        <row r="30">
          <cell r="N30">
            <v>1402020027</v>
          </cell>
        </row>
        <row r="31">
          <cell r="N31">
            <v>1402020027</v>
          </cell>
        </row>
        <row r="32">
          <cell r="N32">
            <v>1402020027</v>
          </cell>
        </row>
        <row r="33">
          <cell r="N33">
            <v>1402020027</v>
          </cell>
        </row>
        <row r="34">
          <cell r="N34">
            <v>1402020027</v>
          </cell>
        </row>
        <row r="35">
          <cell r="N35">
            <v>1402020027</v>
          </cell>
        </row>
        <row r="36">
          <cell r="N36">
            <v>1402020027</v>
          </cell>
        </row>
        <row r="37">
          <cell r="N37">
            <v>1402020027</v>
          </cell>
        </row>
        <row r="38">
          <cell r="N38">
            <v>1402020027</v>
          </cell>
        </row>
        <row r="39">
          <cell r="N39">
            <v>1402020027</v>
          </cell>
        </row>
        <row r="40">
          <cell r="N40">
            <v>1402020027</v>
          </cell>
        </row>
        <row r="41">
          <cell r="N41">
            <v>1402020027</v>
          </cell>
        </row>
        <row r="42">
          <cell r="N42">
            <v>1402020097</v>
          </cell>
        </row>
        <row r="43">
          <cell r="N43">
            <v>1402020097</v>
          </cell>
        </row>
        <row r="44">
          <cell r="N44">
            <v>1402020097</v>
          </cell>
        </row>
        <row r="45">
          <cell r="N45">
            <v>1402020097</v>
          </cell>
        </row>
        <row r="46">
          <cell r="N46">
            <v>1402020097</v>
          </cell>
        </row>
        <row r="47">
          <cell r="N47">
            <v>1402020097</v>
          </cell>
        </row>
        <row r="48">
          <cell r="N48">
            <v>1402020097</v>
          </cell>
        </row>
        <row r="49">
          <cell r="N49">
            <v>1402020097</v>
          </cell>
        </row>
        <row r="50">
          <cell r="N50">
            <v>1402020097</v>
          </cell>
        </row>
        <row r="51">
          <cell r="N51">
            <v>1402020097</v>
          </cell>
        </row>
        <row r="52">
          <cell r="N52">
            <v>1402020097</v>
          </cell>
        </row>
        <row r="53">
          <cell r="N53">
            <v>1402020097</v>
          </cell>
        </row>
        <row r="54">
          <cell r="N54">
            <v>1402020097</v>
          </cell>
        </row>
        <row r="55">
          <cell r="N55">
            <v>1402020097</v>
          </cell>
        </row>
        <row r="56">
          <cell r="N56">
            <v>1402020097</v>
          </cell>
        </row>
        <row r="57">
          <cell r="N57">
            <v>1402020097</v>
          </cell>
        </row>
        <row r="58">
          <cell r="N58">
            <v>1402020097</v>
          </cell>
        </row>
        <row r="59">
          <cell r="N59">
            <v>1402020097</v>
          </cell>
        </row>
        <row r="60">
          <cell r="N60">
            <v>1402020097</v>
          </cell>
        </row>
        <row r="61">
          <cell r="N61">
            <v>1402020097</v>
          </cell>
        </row>
        <row r="62">
          <cell r="N62">
            <v>1402020088</v>
          </cell>
        </row>
        <row r="63">
          <cell r="N63">
            <v>1402020088</v>
          </cell>
        </row>
        <row r="64">
          <cell r="N64">
            <v>1402020088</v>
          </cell>
        </row>
        <row r="65">
          <cell r="N65">
            <v>1402020088</v>
          </cell>
        </row>
        <row r="66">
          <cell r="N66">
            <v>1402020088</v>
          </cell>
        </row>
        <row r="67">
          <cell r="N67">
            <v>1402020088</v>
          </cell>
        </row>
        <row r="68">
          <cell r="N68">
            <v>1402020088</v>
          </cell>
        </row>
        <row r="69">
          <cell r="N69">
            <v>1402020088</v>
          </cell>
        </row>
        <row r="70">
          <cell r="N70">
            <v>1402020088</v>
          </cell>
        </row>
        <row r="71">
          <cell r="N71">
            <v>1402020088</v>
          </cell>
        </row>
        <row r="72">
          <cell r="N72">
            <v>1402020088</v>
          </cell>
        </row>
        <row r="73">
          <cell r="N73">
            <v>1402020088</v>
          </cell>
        </row>
        <row r="74">
          <cell r="N74">
            <v>1402020088</v>
          </cell>
        </row>
        <row r="75">
          <cell r="N75">
            <v>1402020088</v>
          </cell>
        </row>
        <row r="76">
          <cell r="N76">
            <v>1402020088</v>
          </cell>
        </row>
        <row r="77">
          <cell r="N77">
            <v>1402020088</v>
          </cell>
        </row>
        <row r="78">
          <cell r="N78">
            <v>1402020088</v>
          </cell>
        </row>
        <row r="79">
          <cell r="N79">
            <v>1402020088</v>
          </cell>
        </row>
        <row r="80">
          <cell r="N80">
            <v>1402020088</v>
          </cell>
        </row>
        <row r="81">
          <cell r="N81">
            <v>1402020088</v>
          </cell>
        </row>
        <row r="82">
          <cell r="N82">
            <v>1402020030</v>
          </cell>
        </row>
        <row r="83">
          <cell r="N83">
            <v>1402020030</v>
          </cell>
        </row>
        <row r="84">
          <cell r="N84">
            <v>1402020030</v>
          </cell>
        </row>
        <row r="85">
          <cell r="N85">
            <v>1402020030</v>
          </cell>
        </row>
        <row r="86">
          <cell r="N86">
            <v>1402020030</v>
          </cell>
        </row>
        <row r="87">
          <cell r="N87">
            <v>1402020030</v>
          </cell>
        </row>
        <row r="88">
          <cell r="N88">
            <v>1402020030</v>
          </cell>
        </row>
        <row r="89">
          <cell r="N89">
            <v>1402020030</v>
          </cell>
        </row>
        <row r="90">
          <cell r="N90">
            <v>1402020030</v>
          </cell>
        </row>
        <row r="91">
          <cell r="N91">
            <v>1402020030</v>
          </cell>
        </row>
        <row r="92">
          <cell r="N92">
            <v>1402020030</v>
          </cell>
        </row>
        <row r="93">
          <cell r="N93">
            <v>1402020030</v>
          </cell>
        </row>
        <row r="94">
          <cell r="N94">
            <v>1402020030</v>
          </cell>
        </row>
        <row r="95">
          <cell r="N95">
            <v>1402020030</v>
          </cell>
        </row>
        <row r="96">
          <cell r="N96">
            <v>1402020030</v>
          </cell>
        </row>
        <row r="97">
          <cell r="N97">
            <v>1402020030</v>
          </cell>
        </row>
        <row r="98">
          <cell r="N98">
            <v>1402020030</v>
          </cell>
        </row>
        <row r="99">
          <cell r="N99">
            <v>1402020030</v>
          </cell>
        </row>
        <row r="100">
          <cell r="N100">
            <v>1402020030</v>
          </cell>
        </row>
        <row r="101">
          <cell r="N101">
            <v>1402020030</v>
          </cell>
        </row>
        <row r="102">
          <cell r="N102">
            <v>1402020090</v>
          </cell>
        </row>
        <row r="103">
          <cell r="N103">
            <v>1402020090</v>
          </cell>
        </row>
        <row r="104">
          <cell r="N104">
            <v>1402020090</v>
          </cell>
        </row>
        <row r="105">
          <cell r="N105">
            <v>1402020090</v>
          </cell>
        </row>
        <row r="106">
          <cell r="N106">
            <v>1402020090</v>
          </cell>
        </row>
        <row r="107">
          <cell r="N107">
            <v>1402020090</v>
          </cell>
        </row>
        <row r="108">
          <cell r="N108">
            <v>1402020090</v>
          </cell>
        </row>
        <row r="109">
          <cell r="N109">
            <v>1402020090</v>
          </cell>
        </row>
        <row r="110">
          <cell r="N110">
            <v>1402020090</v>
          </cell>
        </row>
        <row r="111">
          <cell r="N111">
            <v>1402020090</v>
          </cell>
        </row>
        <row r="112">
          <cell r="N112">
            <v>1402020090</v>
          </cell>
        </row>
        <row r="113">
          <cell r="N113">
            <v>1402020090</v>
          </cell>
        </row>
        <row r="114">
          <cell r="N114">
            <v>1402020090</v>
          </cell>
        </row>
        <row r="115">
          <cell r="N115">
            <v>1402020090</v>
          </cell>
        </row>
        <row r="116">
          <cell r="N116">
            <v>1402020090</v>
          </cell>
        </row>
        <row r="117">
          <cell r="N117">
            <v>1402020090</v>
          </cell>
        </row>
        <row r="118">
          <cell r="N118">
            <v>1402020090</v>
          </cell>
        </row>
        <row r="119">
          <cell r="N119">
            <v>1402020090</v>
          </cell>
        </row>
        <row r="120">
          <cell r="N120">
            <v>1402020090</v>
          </cell>
        </row>
        <row r="121">
          <cell r="N121">
            <v>1402020090</v>
          </cell>
        </row>
        <row r="122">
          <cell r="N122">
            <v>1402020089</v>
          </cell>
        </row>
        <row r="123">
          <cell r="N123">
            <v>1402020089</v>
          </cell>
        </row>
        <row r="124">
          <cell r="N124">
            <v>1402020089</v>
          </cell>
        </row>
        <row r="125">
          <cell r="N125">
            <v>1402020089</v>
          </cell>
        </row>
        <row r="126">
          <cell r="N126">
            <v>1402020089</v>
          </cell>
        </row>
        <row r="127">
          <cell r="N127">
            <v>1402020089</v>
          </cell>
        </row>
        <row r="128">
          <cell r="N128">
            <v>1402020089</v>
          </cell>
        </row>
        <row r="129">
          <cell r="N129">
            <v>1402020089</v>
          </cell>
        </row>
        <row r="130">
          <cell r="N130">
            <v>1402020089</v>
          </cell>
        </row>
        <row r="131">
          <cell r="N131">
            <v>1402020089</v>
          </cell>
        </row>
        <row r="132">
          <cell r="N132">
            <v>1402020089</v>
          </cell>
        </row>
        <row r="133">
          <cell r="N133">
            <v>1402020089</v>
          </cell>
        </row>
        <row r="134">
          <cell r="N134">
            <v>1402020089</v>
          </cell>
        </row>
        <row r="135">
          <cell r="N135">
            <v>1402020089</v>
          </cell>
        </row>
        <row r="136">
          <cell r="N136">
            <v>1402020089</v>
          </cell>
        </row>
        <row r="137">
          <cell r="N137">
            <v>1402020089</v>
          </cell>
        </row>
        <row r="138">
          <cell r="N138">
            <v>1402020089</v>
          </cell>
        </row>
        <row r="139">
          <cell r="N139">
            <v>1402020089</v>
          </cell>
        </row>
        <row r="140">
          <cell r="N140">
            <v>1402020089</v>
          </cell>
        </row>
        <row r="141">
          <cell r="N141">
            <v>1402020089</v>
          </cell>
        </row>
        <row r="142">
          <cell r="N142">
            <v>1402020076</v>
          </cell>
        </row>
        <row r="143">
          <cell r="N143">
            <v>1402020076</v>
          </cell>
        </row>
        <row r="144">
          <cell r="N144">
            <v>1402020076</v>
          </cell>
        </row>
        <row r="145">
          <cell r="N145">
            <v>1402020076</v>
          </cell>
        </row>
        <row r="146">
          <cell r="N146">
            <v>1402020076</v>
          </cell>
        </row>
        <row r="147">
          <cell r="N147">
            <v>1402020076</v>
          </cell>
        </row>
        <row r="148">
          <cell r="N148">
            <v>1402020076</v>
          </cell>
        </row>
        <row r="149">
          <cell r="N149">
            <v>1402020076</v>
          </cell>
        </row>
        <row r="150">
          <cell r="N150">
            <v>1402020076</v>
          </cell>
        </row>
        <row r="151">
          <cell r="N151">
            <v>1402020076</v>
          </cell>
        </row>
        <row r="152">
          <cell r="N152">
            <v>1402020076</v>
          </cell>
        </row>
        <row r="153">
          <cell r="N153">
            <v>1402020076</v>
          </cell>
        </row>
        <row r="154">
          <cell r="N154">
            <v>1402020076</v>
          </cell>
        </row>
        <row r="155">
          <cell r="N155">
            <v>1402020076</v>
          </cell>
        </row>
        <row r="156">
          <cell r="N156">
            <v>1402020076</v>
          </cell>
        </row>
        <row r="157">
          <cell r="N157">
            <v>1402020076</v>
          </cell>
        </row>
        <row r="158">
          <cell r="N158">
            <v>1402020076</v>
          </cell>
        </row>
        <row r="159">
          <cell r="N159">
            <v>1402020076</v>
          </cell>
        </row>
        <row r="160">
          <cell r="N160">
            <v>1402020076</v>
          </cell>
        </row>
        <row r="161">
          <cell r="N161">
            <v>1402020076</v>
          </cell>
        </row>
        <row r="162">
          <cell r="N162">
            <v>1402020033</v>
          </cell>
        </row>
        <row r="163">
          <cell r="N163">
            <v>1402020033</v>
          </cell>
        </row>
        <row r="164">
          <cell r="N164">
            <v>1402020033</v>
          </cell>
        </row>
        <row r="165">
          <cell r="N165">
            <v>1402020033</v>
          </cell>
        </row>
        <row r="166">
          <cell r="N166">
            <v>1402020033</v>
          </cell>
        </row>
        <row r="167">
          <cell r="N167">
            <v>1402020033</v>
          </cell>
        </row>
        <row r="168">
          <cell r="N168">
            <v>1402020033</v>
          </cell>
        </row>
        <row r="169">
          <cell r="N169">
            <v>1402020033</v>
          </cell>
        </row>
        <row r="170">
          <cell r="N170">
            <v>1402020033</v>
          </cell>
        </row>
        <row r="171">
          <cell r="N171">
            <v>1402020033</v>
          </cell>
        </row>
        <row r="172">
          <cell r="N172">
            <v>1402020033</v>
          </cell>
        </row>
        <row r="173">
          <cell r="N173">
            <v>1402020033</v>
          </cell>
        </row>
        <row r="174">
          <cell r="N174">
            <v>1402020033</v>
          </cell>
        </row>
        <row r="175">
          <cell r="N175">
            <v>1402020033</v>
          </cell>
        </row>
        <row r="176">
          <cell r="N176">
            <v>1402020033</v>
          </cell>
        </row>
        <row r="177">
          <cell r="N177">
            <v>1402020033</v>
          </cell>
        </row>
        <row r="178">
          <cell r="N178">
            <v>1402020033</v>
          </cell>
        </row>
        <row r="179">
          <cell r="N179">
            <v>1402020033</v>
          </cell>
        </row>
        <row r="180">
          <cell r="N180">
            <v>1402020033</v>
          </cell>
        </row>
        <row r="181">
          <cell r="N181">
            <v>1402020033</v>
          </cell>
        </row>
        <row r="182">
          <cell r="N182">
            <v>1402020113</v>
          </cell>
        </row>
        <row r="183">
          <cell r="N183">
            <v>1402020113</v>
          </cell>
        </row>
        <row r="184">
          <cell r="N184">
            <v>1402020113</v>
          </cell>
        </row>
        <row r="185">
          <cell r="N185">
            <v>1402020113</v>
          </cell>
        </row>
        <row r="186">
          <cell r="N186">
            <v>1402020113</v>
          </cell>
        </row>
        <row r="187">
          <cell r="N187">
            <v>1402020113</v>
          </cell>
        </row>
        <row r="188">
          <cell r="N188">
            <v>1402020113</v>
          </cell>
        </row>
        <row r="189">
          <cell r="N189">
            <v>1402020113</v>
          </cell>
        </row>
        <row r="190">
          <cell r="N190">
            <v>1402020113</v>
          </cell>
        </row>
        <row r="191">
          <cell r="N191">
            <v>1402020113</v>
          </cell>
        </row>
        <row r="192">
          <cell r="N192">
            <v>1402020113</v>
          </cell>
        </row>
        <row r="193">
          <cell r="N193">
            <v>1402020113</v>
          </cell>
        </row>
        <row r="194">
          <cell r="N194">
            <v>1402020113</v>
          </cell>
        </row>
        <row r="195">
          <cell r="N195">
            <v>1402020113</v>
          </cell>
        </row>
        <row r="196">
          <cell r="N196">
            <v>1402020113</v>
          </cell>
        </row>
        <row r="197">
          <cell r="N197">
            <v>1402020113</v>
          </cell>
        </row>
        <row r="198">
          <cell r="N198">
            <v>1402020113</v>
          </cell>
        </row>
        <row r="199">
          <cell r="N199">
            <v>1402020113</v>
          </cell>
        </row>
        <row r="200">
          <cell r="N200">
            <v>1402020113</v>
          </cell>
        </row>
        <row r="201">
          <cell r="N201">
            <v>1402020113</v>
          </cell>
        </row>
        <row r="202">
          <cell r="N202">
            <v>1402020107</v>
          </cell>
        </row>
        <row r="203">
          <cell r="N203">
            <v>1402020107</v>
          </cell>
        </row>
        <row r="204">
          <cell r="N204">
            <v>1402020107</v>
          </cell>
        </row>
        <row r="205">
          <cell r="N205">
            <v>1402020107</v>
          </cell>
        </row>
        <row r="206">
          <cell r="N206">
            <v>1402020107</v>
          </cell>
        </row>
        <row r="207">
          <cell r="N207">
            <v>1402020107</v>
          </cell>
        </row>
        <row r="208">
          <cell r="N208">
            <v>1402020107</v>
          </cell>
        </row>
        <row r="209">
          <cell r="N209">
            <v>1402020107</v>
          </cell>
        </row>
        <row r="210">
          <cell r="N210">
            <v>1402020107</v>
          </cell>
        </row>
        <row r="211">
          <cell r="N211">
            <v>1402020107</v>
          </cell>
        </row>
        <row r="212">
          <cell r="N212">
            <v>1402020107</v>
          </cell>
        </row>
        <row r="213">
          <cell r="N213">
            <v>1402020107</v>
          </cell>
        </row>
        <row r="214">
          <cell r="N214">
            <v>1402020107</v>
          </cell>
        </row>
        <row r="215">
          <cell r="N215">
            <v>1402020107</v>
          </cell>
        </row>
        <row r="216">
          <cell r="N216">
            <v>1402020107</v>
          </cell>
        </row>
        <row r="217">
          <cell r="N217">
            <v>1402020107</v>
          </cell>
        </row>
        <row r="218">
          <cell r="N218">
            <v>1402020107</v>
          </cell>
        </row>
        <row r="219">
          <cell r="N219">
            <v>1402020107</v>
          </cell>
        </row>
        <row r="220">
          <cell r="N220">
            <v>1402020107</v>
          </cell>
        </row>
        <row r="221">
          <cell r="N221">
            <v>1402020107</v>
          </cell>
        </row>
        <row r="222">
          <cell r="N222">
            <v>1402019006</v>
          </cell>
        </row>
        <row r="223">
          <cell r="N223">
            <v>1402019006</v>
          </cell>
        </row>
        <row r="224">
          <cell r="N224">
            <v>1402019006</v>
          </cell>
        </row>
        <row r="225">
          <cell r="N225">
            <v>1402019006</v>
          </cell>
        </row>
        <row r="226">
          <cell r="N226">
            <v>1402019006</v>
          </cell>
        </row>
        <row r="227">
          <cell r="N227">
            <v>1402019006</v>
          </cell>
        </row>
        <row r="228">
          <cell r="N228">
            <v>1402019006</v>
          </cell>
        </row>
        <row r="229">
          <cell r="N229">
            <v>1402019006</v>
          </cell>
        </row>
        <row r="230">
          <cell r="N230">
            <v>1402019006</v>
          </cell>
        </row>
        <row r="231">
          <cell r="N231">
            <v>1402019006</v>
          </cell>
        </row>
        <row r="232">
          <cell r="N232">
            <v>1402019006</v>
          </cell>
        </row>
        <row r="233">
          <cell r="N233">
            <v>1402019006</v>
          </cell>
        </row>
        <row r="234">
          <cell r="N234">
            <v>1402019006</v>
          </cell>
        </row>
        <row r="235">
          <cell r="N235">
            <v>1402019006</v>
          </cell>
        </row>
        <row r="236">
          <cell r="N236">
            <v>1402019006</v>
          </cell>
        </row>
        <row r="237">
          <cell r="N237">
            <v>1402019006</v>
          </cell>
        </row>
        <row r="238">
          <cell r="N238">
            <v>1402019006</v>
          </cell>
        </row>
        <row r="239">
          <cell r="N239">
            <v>1402019006</v>
          </cell>
        </row>
        <row r="240">
          <cell r="N240">
            <v>1402019006</v>
          </cell>
        </row>
        <row r="241">
          <cell r="N241">
            <v>1402019006</v>
          </cell>
        </row>
        <row r="242">
          <cell r="N242">
            <v>1402020074</v>
          </cell>
        </row>
        <row r="243">
          <cell r="N243">
            <v>1402020074</v>
          </cell>
        </row>
        <row r="244">
          <cell r="N244">
            <v>1402020074</v>
          </cell>
        </row>
        <row r="245">
          <cell r="N245">
            <v>1402020074</v>
          </cell>
        </row>
        <row r="246">
          <cell r="N246">
            <v>1402020074</v>
          </cell>
        </row>
        <row r="247">
          <cell r="N247">
            <v>1402020074</v>
          </cell>
        </row>
        <row r="248">
          <cell r="N248">
            <v>1402020074</v>
          </cell>
        </row>
        <row r="249">
          <cell r="N249">
            <v>1402020074</v>
          </cell>
        </row>
        <row r="250">
          <cell r="N250">
            <v>1402020074</v>
          </cell>
        </row>
        <row r="251">
          <cell r="N251">
            <v>1402020074</v>
          </cell>
        </row>
        <row r="252">
          <cell r="N252">
            <v>1402020074</v>
          </cell>
        </row>
        <row r="253">
          <cell r="N253">
            <v>1402020074</v>
          </cell>
        </row>
        <row r="254">
          <cell r="N254">
            <v>1402020074</v>
          </cell>
        </row>
        <row r="255">
          <cell r="N255">
            <v>1402020074</v>
          </cell>
        </row>
        <row r="256">
          <cell r="N256">
            <v>1402020074</v>
          </cell>
        </row>
        <row r="257">
          <cell r="N257">
            <v>1402020074</v>
          </cell>
        </row>
        <row r="258">
          <cell r="N258">
            <v>1402020074</v>
          </cell>
        </row>
        <row r="259">
          <cell r="N259">
            <v>1402020074</v>
          </cell>
        </row>
        <row r="260">
          <cell r="N260">
            <v>1402020074</v>
          </cell>
        </row>
        <row r="261">
          <cell r="N261">
            <v>1402020074</v>
          </cell>
        </row>
        <row r="262">
          <cell r="N262">
            <v>1402019074</v>
          </cell>
        </row>
        <row r="263">
          <cell r="N263">
            <v>1402019074</v>
          </cell>
        </row>
        <row r="264">
          <cell r="N264">
            <v>1402019074</v>
          </cell>
        </row>
        <row r="265">
          <cell r="N265">
            <v>1402019074</v>
          </cell>
        </row>
        <row r="266">
          <cell r="N266">
            <v>1402019074</v>
          </cell>
        </row>
        <row r="267">
          <cell r="N267">
            <v>1402019074</v>
          </cell>
        </row>
        <row r="268">
          <cell r="N268">
            <v>1402019074</v>
          </cell>
        </row>
        <row r="269">
          <cell r="N269">
            <v>1402019074</v>
          </cell>
        </row>
        <row r="270">
          <cell r="N270">
            <v>1402019074</v>
          </cell>
        </row>
        <row r="271">
          <cell r="N271">
            <v>1402019074</v>
          </cell>
        </row>
        <row r="272">
          <cell r="N272">
            <v>1402019074</v>
          </cell>
        </row>
        <row r="273">
          <cell r="N273">
            <v>1402019074</v>
          </cell>
        </row>
        <row r="274">
          <cell r="N274">
            <v>1402019074</v>
          </cell>
        </row>
        <row r="275">
          <cell r="N275">
            <v>1402019074</v>
          </cell>
        </row>
        <row r="276">
          <cell r="N276">
            <v>1402019074</v>
          </cell>
        </row>
        <row r="277">
          <cell r="N277">
            <v>1402019074</v>
          </cell>
        </row>
        <row r="278">
          <cell r="N278">
            <v>1402019074</v>
          </cell>
        </row>
        <row r="279">
          <cell r="N279">
            <v>1402019074</v>
          </cell>
        </row>
        <row r="280">
          <cell r="N280">
            <v>1402019074</v>
          </cell>
        </row>
        <row r="281">
          <cell r="N281">
            <v>1402019074</v>
          </cell>
        </row>
        <row r="282">
          <cell r="N282">
            <v>1402020081</v>
          </cell>
        </row>
        <row r="283">
          <cell r="N283">
            <v>1402020081</v>
          </cell>
        </row>
        <row r="284">
          <cell r="N284">
            <v>1402020081</v>
          </cell>
        </row>
        <row r="285">
          <cell r="N285">
            <v>1402020081</v>
          </cell>
        </row>
        <row r="286">
          <cell r="N286">
            <v>1402020081</v>
          </cell>
        </row>
        <row r="287">
          <cell r="N287">
            <v>1402020081</v>
          </cell>
        </row>
        <row r="288">
          <cell r="N288">
            <v>1402020081</v>
          </cell>
        </row>
        <row r="289">
          <cell r="N289">
            <v>1402020081</v>
          </cell>
        </row>
        <row r="290">
          <cell r="N290">
            <v>1402020081</v>
          </cell>
        </row>
        <row r="291">
          <cell r="N291">
            <v>1402020081</v>
          </cell>
        </row>
        <row r="292">
          <cell r="N292">
            <v>1402020081</v>
          </cell>
        </row>
        <row r="293">
          <cell r="N293">
            <v>1402020081</v>
          </cell>
        </row>
        <row r="294">
          <cell r="N294">
            <v>1402020081</v>
          </cell>
        </row>
        <row r="295">
          <cell r="N295">
            <v>1402020081</v>
          </cell>
        </row>
        <row r="296">
          <cell r="N296">
            <v>1402020081</v>
          </cell>
        </row>
        <row r="297">
          <cell r="N297">
            <v>1402020081</v>
          </cell>
        </row>
        <row r="298">
          <cell r="N298">
            <v>1402020081</v>
          </cell>
        </row>
        <row r="299">
          <cell r="N299">
            <v>1402020081</v>
          </cell>
        </row>
        <row r="300">
          <cell r="N300">
            <v>1402020081</v>
          </cell>
        </row>
        <row r="301">
          <cell r="N301">
            <v>1402020081</v>
          </cell>
        </row>
        <row r="302">
          <cell r="N302">
            <v>1402020087</v>
          </cell>
        </row>
        <row r="303">
          <cell r="N303">
            <v>1402020087</v>
          </cell>
        </row>
        <row r="304">
          <cell r="N304">
            <v>1402020087</v>
          </cell>
        </row>
        <row r="305">
          <cell r="N305">
            <v>1402020087</v>
          </cell>
        </row>
        <row r="306">
          <cell r="N306">
            <v>1402020087</v>
          </cell>
        </row>
        <row r="307">
          <cell r="N307">
            <v>1402020087</v>
          </cell>
        </row>
        <row r="308">
          <cell r="N308">
            <v>1402020087</v>
          </cell>
        </row>
        <row r="309">
          <cell r="N309">
            <v>1402020087</v>
          </cell>
        </row>
        <row r="310">
          <cell r="N310">
            <v>1402020087</v>
          </cell>
        </row>
        <row r="311">
          <cell r="N311">
            <v>1402020087</v>
          </cell>
        </row>
        <row r="312">
          <cell r="N312">
            <v>1402020087</v>
          </cell>
        </row>
        <row r="313">
          <cell r="N313">
            <v>1402020087</v>
          </cell>
        </row>
        <row r="314">
          <cell r="N314">
            <v>1402020087</v>
          </cell>
        </row>
        <row r="315">
          <cell r="N315">
            <v>1402020087</v>
          </cell>
        </row>
        <row r="316">
          <cell r="N316">
            <v>1402020087</v>
          </cell>
        </row>
        <row r="317">
          <cell r="N317">
            <v>1402020087</v>
          </cell>
        </row>
        <row r="318">
          <cell r="N318">
            <v>1402020087</v>
          </cell>
        </row>
        <row r="319">
          <cell r="N319">
            <v>1402020087</v>
          </cell>
        </row>
        <row r="320">
          <cell r="N320">
            <v>1402020087</v>
          </cell>
        </row>
        <row r="321">
          <cell r="N321">
            <v>1402020087</v>
          </cell>
        </row>
        <row r="322">
          <cell r="N322">
            <v>1402019005</v>
          </cell>
        </row>
        <row r="323">
          <cell r="N323">
            <v>1402019005</v>
          </cell>
        </row>
        <row r="324">
          <cell r="N324">
            <v>1402019005</v>
          </cell>
        </row>
        <row r="325">
          <cell r="N325">
            <v>1402019005</v>
          </cell>
        </row>
        <row r="326">
          <cell r="N326">
            <v>1402019005</v>
          </cell>
        </row>
        <row r="327">
          <cell r="N327">
            <v>1402019005</v>
          </cell>
        </row>
        <row r="328">
          <cell r="N328">
            <v>1402019005</v>
          </cell>
        </row>
        <row r="329">
          <cell r="N329">
            <v>1402019005</v>
          </cell>
        </row>
        <row r="330">
          <cell r="N330">
            <v>1402019005</v>
          </cell>
        </row>
        <row r="331">
          <cell r="N331">
            <v>1402019005</v>
          </cell>
        </row>
        <row r="332">
          <cell r="N332">
            <v>1402019005</v>
          </cell>
        </row>
        <row r="333">
          <cell r="N333">
            <v>1402019005</v>
          </cell>
        </row>
        <row r="334">
          <cell r="N334">
            <v>1402019005</v>
          </cell>
        </row>
        <row r="335">
          <cell r="N335">
            <v>1402019005</v>
          </cell>
        </row>
        <row r="336">
          <cell r="N336">
            <v>1402019005</v>
          </cell>
        </row>
        <row r="337">
          <cell r="N337">
            <v>1402019005</v>
          </cell>
        </row>
        <row r="338">
          <cell r="N338">
            <v>1402019005</v>
          </cell>
        </row>
        <row r="339">
          <cell r="N339">
            <v>1402019005</v>
          </cell>
        </row>
        <row r="340">
          <cell r="N340">
            <v>1402019005</v>
          </cell>
        </row>
        <row r="341">
          <cell r="N341">
            <v>1402019005</v>
          </cell>
        </row>
        <row r="342">
          <cell r="N342">
            <v>1402020019</v>
          </cell>
        </row>
        <row r="343">
          <cell r="N343">
            <v>1402020019</v>
          </cell>
        </row>
        <row r="344">
          <cell r="N344">
            <v>1402020019</v>
          </cell>
        </row>
        <row r="345">
          <cell r="N345">
            <v>1402020019</v>
          </cell>
        </row>
        <row r="346">
          <cell r="N346">
            <v>1402020019</v>
          </cell>
        </row>
        <row r="347">
          <cell r="N347">
            <v>1402020019</v>
          </cell>
        </row>
        <row r="348">
          <cell r="N348">
            <v>1402020019</v>
          </cell>
        </row>
        <row r="349">
          <cell r="N349">
            <v>1402020019</v>
          </cell>
        </row>
        <row r="350">
          <cell r="N350">
            <v>1402020019</v>
          </cell>
        </row>
        <row r="351">
          <cell r="N351">
            <v>1402020019</v>
          </cell>
        </row>
        <row r="352">
          <cell r="N352">
            <v>1402020019</v>
          </cell>
        </row>
        <row r="353">
          <cell r="N353">
            <v>1402020019</v>
          </cell>
        </row>
        <row r="354">
          <cell r="N354">
            <v>1402020019</v>
          </cell>
        </row>
        <row r="355">
          <cell r="N355">
            <v>1402020019</v>
          </cell>
        </row>
        <row r="356">
          <cell r="N356">
            <v>1402020019</v>
          </cell>
        </row>
        <row r="357">
          <cell r="N357">
            <v>1402020019</v>
          </cell>
        </row>
        <row r="358">
          <cell r="N358">
            <v>1402020019</v>
          </cell>
        </row>
        <row r="359">
          <cell r="N359">
            <v>1402020019</v>
          </cell>
        </row>
        <row r="360">
          <cell r="N360">
            <v>1402020019</v>
          </cell>
        </row>
        <row r="361">
          <cell r="N361">
            <v>1402020019</v>
          </cell>
        </row>
        <row r="362">
          <cell r="N362">
            <v>1402020117</v>
          </cell>
        </row>
        <row r="363">
          <cell r="N363">
            <v>1402020117</v>
          </cell>
        </row>
        <row r="364">
          <cell r="N364">
            <v>1402020117</v>
          </cell>
        </row>
        <row r="365">
          <cell r="N365">
            <v>1402020117</v>
          </cell>
        </row>
        <row r="366">
          <cell r="N366">
            <v>1402020117</v>
          </cell>
        </row>
        <row r="367">
          <cell r="N367">
            <v>1402020117</v>
          </cell>
        </row>
        <row r="368">
          <cell r="N368">
            <v>1402020117</v>
          </cell>
        </row>
        <row r="369">
          <cell r="N369">
            <v>1402020117</v>
          </cell>
        </row>
        <row r="370">
          <cell r="N370">
            <v>1402020117</v>
          </cell>
        </row>
        <row r="371">
          <cell r="N371">
            <v>1402020117</v>
          </cell>
        </row>
        <row r="372">
          <cell r="N372">
            <v>1402020117</v>
          </cell>
        </row>
        <row r="373">
          <cell r="N373">
            <v>1402020117</v>
          </cell>
        </row>
        <row r="374">
          <cell r="N374">
            <v>1402020117</v>
          </cell>
        </row>
        <row r="375">
          <cell r="N375">
            <v>1402020117</v>
          </cell>
        </row>
        <row r="376">
          <cell r="N376">
            <v>1402020117</v>
          </cell>
        </row>
        <row r="377">
          <cell r="N377">
            <v>1402020117</v>
          </cell>
        </row>
        <row r="378">
          <cell r="N378">
            <v>1402020117</v>
          </cell>
        </row>
        <row r="379">
          <cell r="N379">
            <v>1402020117</v>
          </cell>
        </row>
        <row r="380">
          <cell r="N380">
            <v>1402020117</v>
          </cell>
        </row>
        <row r="381">
          <cell r="N381">
            <v>1402020117</v>
          </cell>
        </row>
        <row r="382">
          <cell r="N382">
            <v>1402020039</v>
          </cell>
        </row>
        <row r="383">
          <cell r="N383">
            <v>1402020039</v>
          </cell>
        </row>
        <row r="384">
          <cell r="N384">
            <v>1402020039</v>
          </cell>
        </row>
        <row r="385">
          <cell r="N385">
            <v>1402020039</v>
          </cell>
        </row>
        <row r="386">
          <cell r="N386">
            <v>1402020039</v>
          </cell>
        </row>
        <row r="387">
          <cell r="N387">
            <v>1402020039</v>
          </cell>
        </row>
        <row r="388">
          <cell r="N388">
            <v>1402020039</v>
          </cell>
        </row>
        <row r="389">
          <cell r="N389">
            <v>1402020039</v>
          </cell>
        </row>
        <row r="390">
          <cell r="N390">
            <v>1402020039</v>
          </cell>
        </row>
        <row r="391">
          <cell r="N391">
            <v>1402020039</v>
          </cell>
        </row>
        <row r="392">
          <cell r="N392">
            <v>1402020039</v>
          </cell>
        </row>
        <row r="393">
          <cell r="N393">
            <v>1402020039</v>
          </cell>
        </row>
        <row r="394">
          <cell r="N394">
            <v>1402020039</v>
          </cell>
        </row>
        <row r="395">
          <cell r="N395">
            <v>1402020039</v>
          </cell>
        </row>
        <row r="396">
          <cell r="N396">
            <v>1402020039</v>
          </cell>
        </row>
        <row r="397">
          <cell r="N397">
            <v>1402020039</v>
          </cell>
        </row>
        <row r="398">
          <cell r="N398">
            <v>1402020039</v>
          </cell>
        </row>
        <row r="399">
          <cell r="N399">
            <v>1402020039</v>
          </cell>
        </row>
        <row r="400">
          <cell r="N400">
            <v>1402020039</v>
          </cell>
        </row>
        <row r="401">
          <cell r="N401">
            <v>1402020039</v>
          </cell>
        </row>
        <row r="402">
          <cell r="N402">
            <v>1402019098</v>
          </cell>
        </row>
        <row r="403">
          <cell r="N403">
            <v>1402019098</v>
          </cell>
        </row>
        <row r="404">
          <cell r="N404">
            <v>1402019098</v>
          </cell>
        </row>
        <row r="405">
          <cell r="N405">
            <v>1402019098</v>
          </cell>
        </row>
        <row r="406">
          <cell r="N406">
            <v>1402019098</v>
          </cell>
        </row>
        <row r="407">
          <cell r="N407">
            <v>1402019098</v>
          </cell>
        </row>
        <row r="408">
          <cell r="N408">
            <v>1402019098</v>
          </cell>
        </row>
        <row r="409">
          <cell r="N409">
            <v>1402019098</v>
          </cell>
        </row>
        <row r="410">
          <cell r="N410">
            <v>1402019098</v>
          </cell>
        </row>
        <row r="411">
          <cell r="N411">
            <v>1402019098</v>
          </cell>
        </row>
        <row r="412">
          <cell r="N412">
            <v>1402019098</v>
          </cell>
        </row>
        <row r="413">
          <cell r="N413">
            <v>1402019098</v>
          </cell>
        </row>
        <row r="414">
          <cell r="N414">
            <v>1402019098</v>
          </cell>
        </row>
        <row r="415">
          <cell r="N415">
            <v>1402019098</v>
          </cell>
        </row>
        <row r="416">
          <cell r="N416">
            <v>1402019098</v>
          </cell>
        </row>
        <row r="417">
          <cell r="N417">
            <v>1402019098</v>
          </cell>
        </row>
        <row r="418">
          <cell r="N418">
            <v>1402019098</v>
          </cell>
        </row>
        <row r="419">
          <cell r="N419">
            <v>1402019098</v>
          </cell>
        </row>
        <row r="420">
          <cell r="N420">
            <v>1402019098</v>
          </cell>
        </row>
        <row r="421">
          <cell r="N421">
            <v>1402019098</v>
          </cell>
        </row>
        <row r="422">
          <cell r="N422">
            <v>1402020052</v>
          </cell>
        </row>
        <row r="423">
          <cell r="N423">
            <v>1402020052</v>
          </cell>
        </row>
        <row r="424">
          <cell r="N424">
            <v>1402020052</v>
          </cell>
        </row>
        <row r="425">
          <cell r="N425">
            <v>1402020052</v>
          </cell>
        </row>
        <row r="426">
          <cell r="N426">
            <v>1402020052</v>
          </cell>
        </row>
        <row r="427">
          <cell r="N427">
            <v>1402020052</v>
          </cell>
        </row>
        <row r="428">
          <cell r="N428">
            <v>1402020052</v>
          </cell>
        </row>
        <row r="429">
          <cell r="N429">
            <v>1402020052</v>
          </cell>
        </row>
        <row r="430">
          <cell r="N430">
            <v>1402020052</v>
          </cell>
        </row>
        <row r="431">
          <cell r="N431">
            <v>1402020052</v>
          </cell>
        </row>
        <row r="432">
          <cell r="N432">
            <v>1402020052</v>
          </cell>
        </row>
        <row r="433">
          <cell r="N433">
            <v>1402020052</v>
          </cell>
        </row>
        <row r="434">
          <cell r="N434">
            <v>1402020052</v>
          </cell>
        </row>
        <row r="435">
          <cell r="N435">
            <v>1402020052</v>
          </cell>
        </row>
        <row r="436">
          <cell r="N436">
            <v>1402020052</v>
          </cell>
        </row>
        <row r="437">
          <cell r="N437">
            <v>1402020052</v>
          </cell>
        </row>
        <row r="438">
          <cell r="N438">
            <v>1402020052</v>
          </cell>
        </row>
        <row r="439">
          <cell r="N439">
            <v>1402020052</v>
          </cell>
        </row>
        <row r="440">
          <cell r="N440">
            <v>1402020052</v>
          </cell>
        </row>
        <row r="441">
          <cell r="N441">
            <v>1402020052</v>
          </cell>
        </row>
        <row r="442">
          <cell r="N442">
            <v>1402020124</v>
          </cell>
        </row>
        <row r="443">
          <cell r="N443">
            <v>1402020124</v>
          </cell>
        </row>
        <row r="444">
          <cell r="N444">
            <v>1402020124</v>
          </cell>
        </row>
        <row r="445">
          <cell r="N445">
            <v>1402020124</v>
          </cell>
        </row>
        <row r="446">
          <cell r="N446">
            <v>1402020124</v>
          </cell>
        </row>
        <row r="447">
          <cell r="N447">
            <v>1402020124</v>
          </cell>
        </row>
        <row r="448">
          <cell r="N448">
            <v>1402020124</v>
          </cell>
        </row>
        <row r="449">
          <cell r="N449">
            <v>1402020124</v>
          </cell>
        </row>
        <row r="450">
          <cell r="N450">
            <v>1402020124</v>
          </cell>
        </row>
        <row r="451">
          <cell r="N451">
            <v>1402020124</v>
          </cell>
        </row>
        <row r="452">
          <cell r="N452">
            <v>1402020124</v>
          </cell>
        </row>
        <row r="453">
          <cell r="N453">
            <v>1402020124</v>
          </cell>
        </row>
        <row r="454">
          <cell r="N454">
            <v>1402020124</v>
          </cell>
        </row>
        <row r="455">
          <cell r="N455">
            <v>1402020124</v>
          </cell>
        </row>
        <row r="456">
          <cell r="N456">
            <v>1402020124</v>
          </cell>
        </row>
        <row r="457">
          <cell r="N457">
            <v>1402020124</v>
          </cell>
        </row>
        <row r="458">
          <cell r="N458">
            <v>1402020124</v>
          </cell>
        </row>
        <row r="459">
          <cell r="N459">
            <v>1402020124</v>
          </cell>
        </row>
        <row r="460">
          <cell r="N460">
            <v>1402020124</v>
          </cell>
        </row>
        <row r="461">
          <cell r="N461">
            <v>1402020124</v>
          </cell>
        </row>
        <row r="462">
          <cell r="N462">
            <v>1402020025</v>
          </cell>
        </row>
        <row r="463">
          <cell r="N463">
            <v>1402020025</v>
          </cell>
        </row>
        <row r="464">
          <cell r="N464">
            <v>1402020025</v>
          </cell>
        </row>
        <row r="465">
          <cell r="N465">
            <v>1402020025</v>
          </cell>
        </row>
        <row r="466">
          <cell r="N466">
            <v>1402020025</v>
          </cell>
        </row>
        <row r="467">
          <cell r="N467">
            <v>1402020025</v>
          </cell>
        </row>
        <row r="468">
          <cell r="N468">
            <v>1402020025</v>
          </cell>
        </row>
        <row r="469">
          <cell r="N469">
            <v>1402020025</v>
          </cell>
        </row>
        <row r="470">
          <cell r="N470">
            <v>1402020025</v>
          </cell>
        </row>
        <row r="471">
          <cell r="N471">
            <v>1402020025</v>
          </cell>
        </row>
        <row r="472">
          <cell r="N472">
            <v>1402020025</v>
          </cell>
        </row>
        <row r="473">
          <cell r="N473">
            <v>1402020025</v>
          </cell>
        </row>
        <row r="474">
          <cell r="N474">
            <v>1402020025</v>
          </cell>
        </row>
        <row r="475">
          <cell r="N475">
            <v>1402020025</v>
          </cell>
        </row>
        <row r="476">
          <cell r="N476">
            <v>1402020025</v>
          </cell>
        </row>
        <row r="477">
          <cell r="N477">
            <v>1402020025</v>
          </cell>
        </row>
        <row r="478">
          <cell r="N478">
            <v>1402020025</v>
          </cell>
        </row>
        <row r="479">
          <cell r="N479">
            <v>1402020025</v>
          </cell>
        </row>
        <row r="480">
          <cell r="N480">
            <v>1402020025</v>
          </cell>
        </row>
        <row r="481">
          <cell r="N481">
            <v>1402020025</v>
          </cell>
        </row>
        <row r="482">
          <cell r="N482">
            <v>1402020111</v>
          </cell>
        </row>
        <row r="483">
          <cell r="N483">
            <v>1402020111</v>
          </cell>
        </row>
        <row r="484">
          <cell r="N484">
            <v>1402020111</v>
          </cell>
        </row>
        <row r="485">
          <cell r="N485">
            <v>1402020111</v>
          </cell>
        </row>
        <row r="486">
          <cell r="N486">
            <v>1402020111</v>
          </cell>
        </row>
        <row r="487">
          <cell r="N487">
            <v>1402020111</v>
          </cell>
        </row>
        <row r="488">
          <cell r="N488">
            <v>1402020111</v>
          </cell>
        </row>
        <row r="489">
          <cell r="N489">
            <v>1402020111</v>
          </cell>
        </row>
        <row r="490">
          <cell r="N490">
            <v>1402020111</v>
          </cell>
        </row>
        <row r="491">
          <cell r="N491">
            <v>1402020111</v>
          </cell>
        </row>
        <row r="492">
          <cell r="N492">
            <v>1402020111</v>
          </cell>
        </row>
        <row r="493">
          <cell r="N493">
            <v>1402020111</v>
          </cell>
        </row>
        <row r="494">
          <cell r="N494">
            <v>1402020111</v>
          </cell>
        </row>
        <row r="495">
          <cell r="N495">
            <v>1402020111</v>
          </cell>
        </row>
        <row r="496">
          <cell r="N496">
            <v>1402020111</v>
          </cell>
        </row>
        <row r="497">
          <cell r="N497">
            <v>1402020111</v>
          </cell>
        </row>
        <row r="498">
          <cell r="N498">
            <v>1402020111</v>
          </cell>
        </row>
        <row r="499">
          <cell r="N499">
            <v>1402020111</v>
          </cell>
        </row>
        <row r="500">
          <cell r="N500">
            <v>1402020111</v>
          </cell>
        </row>
        <row r="501">
          <cell r="N501">
            <v>1402020111</v>
          </cell>
        </row>
        <row r="502">
          <cell r="N502">
            <v>1402020054</v>
          </cell>
        </row>
        <row r="503">
          <cell r="N503">
            <v>1402020054</v>
          </cell>
        </row>
        <row r="504">
          <cell r="N504">
            <v>1402020054</v>
          </cell>
        </row>
        <row r="505">
          <cell r="N505">
            <v>1402020054</v>
          </cell>
        </row>
        <row r="506">
          <cell r="N506">
            <v>1402020054</v>
          </cell>
        </row>
        <row r="507">
          <cell r="N507">
            <v>1402020054</v>
          </cell>
        </row>
        <row r="508">
          <cell r="N508">
            <v>1402020054</v>
          </cell>
        </row>
        <row r="509">
          <cell r="N509">
            <v>1402020054</v>
          </cell>
        </row>
        <row r="510">
          <cell r="N510">
            <v>1402020054</v>
          </cell>
        </row>
        <row r="511">
          <cell r="N511">
            <v>1402020054</v>
          </cell>
        </row>
        <row r="512">
          <cell r="N512">
            <v>1402020054</v>
          </cell>
        </row>
        <row r="513">
          <cell r="N513">
            <v>1402020054</v>
          </cell>
        </row>
        <row r="514">
          <cell r="N514">
            <v>1402020054</v>
          </cell>
        </row>
        <row r="515">
          <cell r="N515">
            <v>1402020054</v>
          </cell>
        </row>
        <row r="516">
          <cell r="N516">
            <v>1402020054</v>
          </cell>
        </row>
        <row r="517">
          <cell r="N517">
            <v>1402020054</v>
          </cell>
        </row>
        <row r="518">
          <cell r="N518">
            <v>1402020054</v>
          </cell>
        </row>
        <row r="519">
          <cell r="N519">
            <v>1402020054</v>
          </cell>
        </row>
        <row r="520">
          <cell r="N520">
            <v>1402020054</v>
          </cell>
        </row>
        <row r="521">
          <cell r="N521">
            <v>1402020054</v>
          </cell>
        </row>
        <row r="522">
          <cell r="N522">
            <v>1402020007</v>
          </cell>
        </row>
        <row r="523">
          <cell r="N523">
            <v>1402020007</v>
          </cell>
        </row>
        <row r="524">
          <cell r="N524">
            <v>1402020007</v>
          </cell>
        </row>
        <row r="525">
          <cell r="N525">
            <v>1402020007</v>
          </cell>
        </row>
        <row r="526">
          <cell r="N526">
            <v>1402020007</v>
          </cell>
        </row>
        <row r="527">
          <cell r="N527">
            <v>1402020007</v>
          </cell>
        </row>
        <row r="528">
          <cell r="N528">
            <v>1402020007</v>
          </cell>
        </row>
        <row r="529">
          <cell r="N529">
            <v>1402020007</v>
          </cell>
        </row>
        <row r="530">
          <cell r="N530">
            <v>1402020007</v>
          </cell>
        </row>
        <row r="531">
          <cell r="N531">
            <v>1402020007</v>
          </cell>
        </row>
        <row r="532">
          <cell r="N532">
            <v>1402020007</v>
          </cell>
        </row>
        <row r="533">
          <cell r="N533">
            <v>1402020007</v>
          </cell>
        </row>
        <row r="534">
          <cell r="N534">
            <v>1402020007</v>
          </cell>
        </row>
        <row r="535">
          <cell r="N535">
            <v>1402020007</v>
          </cell>
        </row>
        <row r="536">
          <cell r="N536">
            <v>1402020007</v>
          </cell>
        </row>
        <row r="537">
          <cell r="N537">
            <v>1402020007</v>
          </cell>
        </row>
        <row r="538">
          <cell r="N538">
            <v>1402020007</v>
          </cell>
        </row>
        <row r="539">
          <cell r="N539">
            <v>1402020007</v>
          </cell>
        </row>
        <row r="540">
          <cell r="N540">
            <v>1402020007</v>
          </cell>
        </row>
        <row r="541">
          <cell r="N541">
            <v>1402020007</v>
          </cell>
        </row>
        <row r="542">
          <cell r="N542">
            <v>1402019038</v>
          </cell>
        </row>
        <row r="543">
          <cell r="N543">
            <v>1402019038</v>
          </cell>
        </row>
        <row r="544">
          <cell r="N544">
            <v>1402019038</v>
          </cell>
        </row>
        <row r="545">
          <cell r="N545">
            <v>1402019038</v>
          </cell>
        </row>
        <row r="546">
          <cell r="N546">
            <v>1402019038</v>
          </cell>
        </row>
        <row r="547">
          <cell r="N547">
            <v>1402019038</v>
          </cell>
        </row>
        <row r="548">
          <cell r="N548">
            <v>1402019038</v>
          </cell>
        </row>
        <row r="549">
          <cell r="N549">
            <v>1402019038</v>
          </cell>
        </row>
        <row r="550">
          <cell r="N550">
            <v>1402019038</v>
          </cell>
        </row>
        <row r="551">
          <cell r="N551">
            <v>1402019038</v>
          </cell>
        </row>
        <row r="552">
          <cell r="N552">
            <v>1402019038</v>
          </cell>
        </row>
        <row r="553">
          <cell r="N553">
            <v>1402019038</v>
          </cell>
        </row>
        <row r="554">
          <cell r="N554">
            <v>1402019038</v>
          </cell>
        </row>
        <row r="555">
          <cell r="N555">
            <v>1402019038</v>
          </cell>
        </row>
        <row r="556">
          <cell r="N556">
            <v>1402019038</v>
          </cell>
        </row>
        <row r="557">
          <cell r="N557">
            <v>1402019038</v>
          </cell>
        </row>
        <row r="558">
          <cell r="N558">
            <v>1402019038</v>
          </cell>
        </row>
        <row r="559">
          <cell r="N559">
            <v>1402019038</v>
          </cell>
        </row>
        <row r="560">
          <cell r="N560">
            <v>1402019038</v>
          </cell>
        </row>
        <row r="561">
          <cell r="N561">
            <v>1402019038</v>
          </cell>
        </row>
        <row r="562">
          <cell r="N562">
            <v>1402020067</v>
          </cell>
        </row>
        <row r="563">
          <cell r="N563">
            <v>1402020067</v>
          </cell>
        </row>
        <row r="564">
          <cell r="N564">
            <v>1402020067</v>
          </cell>
        </row>
        <row r="565">
          <cell r="N565">
            <v>1402020067</v>
          </cell>
        </row>
        <row r="566">
          <cell r="N566">
            <v>1402020067</v>
          </cell>
        </row>
        <row r="567">
          <cell r="N567">
            <v>1402020067</v>
          </cell>
        </row>
        <row r="568">
          <cell r="N568">
            <v>1402020067</v>
          </cell>
        </row>
        <row r="569">
          <cell r="N569">
            <v>1402020067</v>
          </cell>
        </row>
        <row r="570">
          <cell r="N570">
            <v>1402020067</v>
          </cell>
        </row>
        <row r="571">
          <cell r="N571">
            <v>1402020067</v>
          </cell>
        </row>
        <row r="572">
          <cell r="N572">
            <v>1402020067</v>
          </cell>
        </row>
        <row r="573">
          <cell r="N573">
            <v>1402020067</v>
          </cell>
        </row>
        <row r="574">
          <cell r="N574">
            <v>1402020067</v>
          </cell>
        </row>
        <row r="575">
          <cell r="N575">
            <v>1402020067</v>
          </cell>
        </row>
        <row r="576">
          <cell r="N576">
            <v>1402020067</v>
          </cell>
        </row>
        <row r="577">
          <cell r="N577">
            <v>1402020067</v>
          </cell>
        </row>
        <row r="578">
          <cell r="N578">
            <v>1402020067</v>
          </cell>
        </row>
        <row r="579">
          <cell r="N579">
            <v>1402020067</v>
          </cell>
        </row>
        <row r="580">
          <cell r="N580">
            <v>1402020067</v>
          </cell>
        </row>
        <row r="581">
          <cell r="N581">
            <v>1402020067</v>
          </cell>
        </row>
        <row r="582">
          <cell r="N582">
            <v>1402019099</v>
          </cell>
        </row>
        <row r="583">
          <cell r="N583">
            <v>1402019099</v>
          </cell>
        </row>
        <row r="584">
          <cell r="N584">
            <v>1402019099</v>
          </cell>
        </row>
        <row r="585">
          <cell r="N585">
            <v>1402019099</v>
          </cell>
        </row>
        <row r="586">
          <cell r="N586">
            <v>1402019099</v>
          </cell>
        </row>
        <row r="587">
          <cell r="N587">
            <v>1402019099</v>
          </cell>
        </row>
        <row r="588">
          <cell r="N588">
            <v>1402019099</v>
          </cell>
        </row>
        <row r="589">
          <cell r="N589">
            <v>1402019099</v>
          </cell>
        </row>
        <row r="590">
          <cell r="N590">
            <v>1402019099</v>
          </cell>
        </row>
        <row r="591">
          <cell r="N591">
            <v>1402019099</v>
          </cell>
        </row>
        <row r="592">
          <cell r="N592">
            <v>1402019099</v>
          </cell>
        </row>
        <row r="593">
          <cell r="N593">
            <v>1402019099</v>
          </cell>
        </row>
        <row r="594">
          <cell r="N594">
            <v>1402019099</v>
          </cell>
        </row>
        <row r="595">
          <cell r="N595">
            <v>1402019099</v>
          </cell>
        </row>
        <row r="596">
          <cell r="N596">
            <v>1402019099</v>
          </cell>
        </row>
        <row r="597">
          <cell r="N597">
            <v>1402019099</v>
          </cell>
        </row>
        <row r="598">
          <cell r="N598">
            <v>1402019099</v>
          </cell>
        </row>
        <row r="599">
          <cell r="N599">
            <v>1402019099</v>
          </cell>
        </row>
        <row r="600">
          <cell r="N600">
            <v>1402019099</v>
          </cell>
        </row>
        <row r="601">
          <cell r="N601">
            <v>1402019099</v>
          </cell>
        </row>
        <row r="602">
          <cell r="N602">
            <v>1402020064</v>
          </cell>
        </row>
        <row r="603">
          <cell r="N603">
            <v>1402020064</v>
          </cell>
        </row>
        <row r="604">
          <cell r="N604">
            <v>1402020064</v>
          </cell>
        </row>
        <row r="605">
          <cell r="N605">
            <v>1402020064</v>
          </cell>
        </row>
        <row r="606">
          <cell r="N606">
            <v>1402020064</v>
          </cell>
        </row>
        <row r="607">
          <cell r="N607">
            <v>1402020064</v>
          </cell>
        </row>
        <row r="608">
          <cell r="N608">
            <v>1402020064</v>
          </cell>
        </row>
        <row r="609">
          <cell r="N609">
            <v>1402020064</v>
          </cell>
        </row>
        <row r="610">
          <cell r="N610">
            <v>1402020064</v>
          </cell>
        </row>
        <row r="611">
          <cell r="N611">
            <v>1402020064</v>
          </cell>
        </row>
        <row r="612">
          <cell r="N612">
            <v>1402020064</v>
          </cell>
        </row>
        <row r="613">
          <cell r="N613">
            <v>1402020064</v>
          </cell>
        </row>
        <row r="614">
          <cell r="N614">
            <v>1402020064</v>
          </cell>
        </row>
        <row r="615">
          <cell r="N615">
            <v>1402020064</v>
          </cell>
        </row>
        <row r="616">
          <cell r="N616">
            <v>1402020064</v>
          </cell>
        </row>
        <row r="617">
          <cell r="N617">
            <v>1402020064</v>
          </cell>
        </row>
        <row r="618">
          <cell r="N618">
            <v>1402020064</v>
          </cell>
        </row>
        <row r="619">
          <cell r="N619">
            <v>1402020064</v>
          </cell>
        </row>
        <row r="620">
          <cell r="N620">
            <v>1402020064</v>
          </cell>
        </row>
        <row r="621">
          <cell r="N621">
            <v>1402020064</v>
          </cell>
        </row>
        <row r="622">
          <cell r="N622">
            <v>1402019046</v>
          </cell>
        </row>
        <row r="623">
          <cell r="N623">
            <v>1402019046</v>
          </cell>
        </row>
        <row r="624">
          <cell r="N624">
            <v>1402019046</v>
          </cell>
        </row>
        <row r="625">
          <cell r="N625">
            <v>1402019046</v>
          </cell>
        </row>
        <row r="626">
          <cell r="N626">
            <v>1402019046</v>
          </cell>
        </row>
        <row r="627">
          <cell r="N627">
            <v>1402019046</v>
          </cell>
        </row>
        <row r="628">
          <cell r="N628">
            <v>1402019046</v>
          </cell>
        </row>
        <row r="629">
          <cell r="N629">
            <v>1402019046</v>
          </cell>
        </row>
        <row r="630">
          <cell r="N630">
            <v>1402019046</v>
          </cell>
        </row>
        <row r="631">
          <cell r="N631">
            <v>1402019046</v>
          </cell>
        </row>
        <row r="632">
          <cell r="N632">
            <v>1402019046</v>
          </cell>
        </row>
        <row r="633">
          <cell r="N633">
            <v>1402019046</v>
          </cell>
        </row>
        <row r="634">
          <cell r="N634">
            <v>1402019046</v>
          </cell>
        </row>
        <row r="635">
          <cell r="N635">
            <v>1402019046</v>
          </cell>
        </row>
        <row r="636">
          <cell r="N636">
            <v>1402019046</v>
          </cell>
        </row>
        <row r="637">
          <cell r="N637">
            <v>1402019046</v>
          </cell>
        </row>
        <row r="638">
          <cell r="N638">
            <v>1402019046</v>
          </cell>
        </row>
        <row r="639">
          <cell r="N639">
            <v>1402019046</v>
          </cell>
        </row>
        <row r="640">
          <cell r="N640">
            <v>1402019046</v>
          </cell>
        </row>
        <row r="641">
          <cell r="N641">
            <v>1402019046</v>
          </cell>
        </row>
        <row r="642">
          <cell r="N642">
            <v>1402019021</v>
          </cell>
        </row>
        <row r="643">
          <cell r="N643">
            <v>1402019021</v>
          </cell>
        </row>
        <row r="644">
          <cell r="N644">
            <v>1402019021</v>
          </cell>
        </row>
        <row r="645">
          <cell r="N645">
            <v>1402019021</v>
          </cell>
        </row>
        <row r="646">
          <cell r="N646">
            <v>1402019021</v>
          </cell>
        </row>
        <row r="647">
          <cell r="N647">
            <v>1402019021</v>
          </cell>
        </row>
        <row r="648">
          <cell r="N648">
            <v>1402019021</v>
          </cell>
        </row>
        <row r="649">
          <cell r="N649">
            <v>1402019021</v>
          </cell>
        </row>
        <row r="650">
          <cell r="N650">
            <v>1402019021</v>
          </cell>
        </row>
        <row r="651">
          <cell r="N651">
            <v>1402019021</v>
          </cell>
        </row>
        <row r="652">
          <cell r="N652">
            <v>1402019021</v>
          </cell>
        </row>
        <row r="653">
          <cell r="N653">
            <v>1402019021</v>
          </cell>
        </row>
        <row r="654">
          <cell r="N654">
            <v>1402019021</v>
          </cell>
        </row>
        <row r="655">
          <cell r="N655">
            <v>1402019021</v>
          </cell>
        </row>
        <row r="656">
          <cell r="N656">
            <v>1402019021</v>
          </cell>
        </row>
        <row r="657">
          <cell r="N657">
            <v>1402019021</v>
          </cell>
        </row>
        <row r="658">
          <cell r="N658">
            <v>1402019021</v>
          </cell>
        </row>
        <row r="659">
          <cell r="N659">
            <v>1402019021</v>
          </cell>
        </row>
        <row r="660">
          <cell r="N660">
            <v>1402019021</v>
          </cell>
        </row>
        <row r="661">
          <cell r="N661">
            <v>1402019021</v>
          </cell>
        </row>
        <row r="662">
          <cell r="N662">
            <v>1402020128</v>
          </cell>
        </row>
        <row r="663">
          <cell r="N663">
            <v>1402020128</v>
          </cell>
        </row>
        <row r="664">
          <cell r="N664">
            <v>1402020128</v>
          </cell>
        </row>
        <row r="665">
          <cell r="N665">
            <v>1402020128</v>
          </cell>
        </row>
        <row r="666">
          <cell r="N666">
            <v>1402020128</v>
          </cell>
        </row>
        <row r="667">
          <cell r="N667">
            <v>1402020128</v>
          </cell>
        </row>
        <row r="668">
          <cell r="N668">
            <v>1402020128</v>
          </cell>
        </row>
        <row r="669">
          <cell r="N669">
            <v>1402020128</v>
          </cell>
        </row>
        <row r="670">
          <cell r="N670">
            <v>1402020128</v>
          </cell>
        </row>
        <row r="671">
          <cell r="N671">
            <v>1402020128</v>
          </cell>
        </row>
        <row r="672">
          <cell r="N672">
            <v>1402020128</v>
          </cell>
        </row>
        <row r="673">
          <cell r="N673">
            <v>1402020128</v>
          </cell>
        </row>
        <row r="674">
          <cell r="N674">
            <v>1402020128</v>
          </cell>
        </row>
        <row r="675">
          <cell r="N675">
            <v>1402020128</v>
          </cell>
        </row>
        <row r="676">
          <cell r="N676">
            <v>1402020128</v>
          </cell>
        </row>
        <row r="677">
          <cell r="N677">
            <v>1402020128</v>
          </cell>
        </row>
        <row r="678">
          <cell r="N678">
            <v>1402020128</v>
          </cell>
        </row>
        <row r="679">
          <cell r="N679">
            <v>1402020128</v>
          </cell>
        </row>
        <row r="680">
          <cell r="N680">
            <v>1402020128</v>
          </cell>
        </row>
        <row r="681">
          <cell r="N681">
            <v>1402020128</v>
          </cell>
        </row>
        <row r="682">
          <cell r="N682">
            <v>1402020072</v>
          </cell>
        </row>
        <row r="683">
          <cell r="N683">
            <v>1402020072</v>
          </cell>
        </row>
        <row r="684">
          <cell r="N684">
            <v>1402020072</v>
          </cell>
        </row>
        <row r="685">
          <cell r="N685">
            <v>1402020072</v>
          </cell>
        </row>
        <row r="686">
          <cell r="N686">
            <v>1402020072</v>
          </cell>
        </row>
        <row r="687">
          <cell r="N687">
            <v>1402020072</v>
          </cell>
        </row>
        <row r="688">
          <cell r="N688">
            <v>1402020072</v>
          </cell>
        </row>
        <row r="689">
          <cell r="N689">
            <v>1402020072</v>
          </cell>
        </row>
        <row r="690">
          <cell r="N690">
            <v>1402020072</v>
          </cell>
        </row>
        <row r="691">
          <cell r="N691">
            <v>1402020072</v>
          </cell>
        </row>
        <row r="692">
          <cell r="N692">
            <v>1402020072</v>
          </cell>
        </row>
        <row r="693">
          <cell r="N693">
            <v>1402020072</v>
          </cell>
        </row>
        <row r="694">
          <cell r="N694">
            <v>1402020072</v>
          </cell>
        </row>
        <row r="695">
          <cell r="N695">
            <v>1402020072</v>
          </cell>
        </row>
        <row r="696">
          <cell r="N696">
            <v>1402020072</v>
          </cell>
        </row>
        <row r="697">
          <cell r="N697">
            <v>1402020072</v>
          </cell>
        </row>
        <row r="698">
          <cell r="N698">
            <v>1402020072</v>
          </cell>
        </row>
        <row r="699">
          <cell r="N699">
            <v>1402020072</v>
          </cell>
        </row>
        <row r="700">
          <cell r="N700">
            <v>1402020072</v>
          </cell>
        </row>
        <row r="701">
          <cell r="N701">
            <v>1402020072</v>
          </cell>
        </row>
        <row r="702">
          <cell r="N702">
            <v>1402017066</v>
          </cell>
        </row>
        <row r="703">
          <cell r="N703">
            <v>1402017066</v>
          </cell>
        </row>
        <row r="704">
          <cell r="N704">
            <v>1402017066</v>
          </cell>
        </row>
        <row r="705">
          <cell r="N705">
            <v>1402017066</v>
          </cell>
        </row>
        <row r="706">
          <cell r="N706">
            <v>1402017066</v>
          </cell>
        </row>
        <row r="707">
          <cell r="N707">
            <v>1402017066</v>
          </cell>
        </row>
        <row r="708">
          <cell r="N708">
            <v>1402017066</v>
          </cell>
        </row>
        <row r="709">
          <cell r="N709">
            <v>1402017066</v>
          </cell>
        </row>
        <row r="710">
          <cell r="N710">
            <v>1402017066</v>
          </cell>
        </row>
        <row r="711">
          <cell r="N711">
            <v>1402017066</v>
          </cell>
        </row>
        <row r="712">
          <cell r="N712">
            <v>1402017066</v>
          </cell>
        </row>
        <row r="713">
          <cell r="N713">
            <v>1402017066</v>
          </cell>
        </row>
        <row r="714">
          <cell r="N714">
            <v>1402017066</v>
          </cell>
        </row>
        <row r="715">
          <cell r="N715">
            <v>1402017066</v>
          </cell>
        </row>
        <row r="716">
          <cell r="N716">
            <v>1402017066</v>
          </cell>
        </row>
        <row r="717">
          <cell r="N717">
            <v>1402017066</v>
          </cell>
        </row>
        <row r="718">
          <cell r="N718">
            <v>1402017066</v>
          </cell>
        </row>
        <row r="719">
          <cell r="N719">
            <v>1402017066</v>
          </cell>
        </row>
        <row r="720">
          <cell r="N720">
            <v>1402017066</v>
          </cell>
        </row>
        <row r="721">
          <cell r="N721">
            <v>1402017066</v>
          </cell>
        </row>
        <row r="722">
          <cell r="N722">
            <v>1402017065</v>
          </cell>
        </row>
        <row r="723">
          <cell r="N723">
            <v>1402017065</v>
          </cell>
        </row>
        <row r="724">
          <cell r="N724">
            <v>1402017065</v>
          </cell>
        </row>
        <row r="725">
          <cell r="N725">
            <v>1402017065</v>
          </cell>
        </row>
        <row r="726">
          <cell r="N726">
            <v>1402017065</v>
          </cell>
        </row>
        <row r="727">
          <cell r="N727">
            <v>1402017065</v>
          </cell>
        </row>
        <row r="728">
          <cell r="N728">
            <v>1402017065</v>
          </cell>
        </row>
        <row r="729">
          <cell r="N729">
            <v>1402017065</v>
          </cell>
        </row>
        <row r="730">
          <cell r="N730">
            <v>1402017065</v>
          </cell>
        </row>
        <row r="731">
          <cell r="N731">
            <v>1402017065</v>
          </cell>
        </row>
        <row r="732">
          <cell r="N732">
            <v>1402017065</v>
          </cell>
        </row>
        <row r="733">
          <cell r="N733">
            <v>1402017065</v>
          </cell>
        </row>
        <row r="734">
          <cell r="N734">
            <v>1402017065</v>
          </cell>
        </row>
        <row r="735">
          <cell r="N735">
            <v>1402017065</v>
          </cell>
        </row>
        <row r="736">
          <cell r="N736">
            <v>1402017065</v>
          </cell>
        </row>
        <row r="737">
          <cell r="N737">
            <v>1402017065</v>
          </cell>
        </row>
        <row r="738">
          <cell r="N738">
            <v>1402017065</v>
          </cell>
        </row>
        <row r="739">
          <cell r="N739">
            <v>1402017065</v>
          </cell>
        </row>
        <row r="740">
          <cell r="N740">
            <v>1402017065</v>
          </cell>
        </row>
        <row r="741">
          <cell r="N741">
            <v>1402017065</v>
          </cell>
        </row>
        <row r="742">
          <cell r="N742">
            <v>1402017036</v>
          </cell>
        </row>
        <row r="743">
          <cell r="N743">
            <v>1402017036</v>
          </cell>
        </row>
        <row r="744">
          <cell r="N744">
            <v>1402017036</v>
          </cell>
        </row>
        <row r="745">
          <cell r="N745">
            <v>1402017036</v>
          </cell>
        </row>
        <row r="746">
          <cell r="N746">
            <v>1402017036</v>
          </cell>
        </row>
        <row r="747">
          <cell r="N747">
            <v>1402017036</v>
          </cell>
        </row>
        <row r="748">
          <cell r="N748">
            <v>1402017036</v>
          </cell>
        </row>
        <row r="749">
          <cell r="N749">
            <v>1402017036</v>
          </cell>
        </row>
        <row r="750">
          <cell r="N750">
            <v>1402017036</v>
          </cell>
        </row>
        <row r="751">
          <cell r="N751">
            <v>1402017036</v>
          </cell>
        </row>
        <row r="752">
          <cell r="N752">
            <v>1402017036</v>
          </cell>
        </row>
        <row r="753">
          <cell r="N753">
            <v>1402017036</v>
          </cell>
        </row>
        <row r="754">
          <cell r="N754">
            <v>1402017036</v>
          </cell>
        </row>
        <row r="755">
          <cell r="N755">
            <v>1402017036</v>
          </cell>
        </row>
        <row r="756">
          <cell r="N756">
            <v>1402017036</v>
          </cell>
        </row>
        <row r="757">
          <cell r="N757">
            <v>1402017036</v>
          </cell>
        </row>
        <row r="758">
          <cell r="N758">
            <v>1402017036</v>
          </cell>
        </row>
        <row r="759">
          <cell r="N759">
            <v>1402017036</v>
          </cell>
        </row>
        <row r="760">
          <cell r="N760">
            <v>1402017036</v>
          </cell>
        </row>
        <row r="761">
          <cell r="N761">
            <v>1402017036</v>
          </cell>
        </row>
        <row r="762">
          <cell r="N762">
            <v>1402020053</v>
          </cell>
        </row>
        <row r="763">
          <cell r="N763">
            <v>1402020053</v>
          </cell>
        </row>
        <row r="764">
          <cell r="N764">
            <v>1402020053</v>
          </cell>
        </row>
        <row r="765">
          <cell r="N765">
            <v>1402020053</v>
          </cell>
        </row>
        <row r="766">
          <cell r="N766">
            <v>1402020053</v>
          </cell>
        </row>
        <row r="767">
          <cell r="N767">
            <v>1402020053</v>
          </cell>
        </row>
        <row r="768">
          <cell r="N768">
            <v>1402020053</v>
          </cell>
        </row>
        <row r="769">
          <cell r="N769">
            <v>1402020053</v>
          </cell>
        </row>
        <row r="770">
          <cell r="N770">
            <v>1402020053</v>
          </cell>
        </row>
        <row r="771">
          <cell r="N771">
            <v>1402020053</v>
          </cell>
        </row>
        <row r="772">
          <cell r="N772">
            <v>1402020053</v>
          </cell>
        </row>
        <row r="773">
          <cell r="N773">
            <v>1402020053</v>
          </cell>
        </row>
        <row r="774">
          <cell r="N774">
            <v>1402020053</v>
          </cell>
        </row>
        <row r="775">
          <cell r="N775">
            <v>1402020053</v>
          </cell>
        </row>
        <row r="776">
          <cell r="N776">
            <v>1402020053</v>
          </cell>
        </row>
        <row r="777">
          <cell r="N777">
            <v>1402020053</v>
          </cell>
        </row>
        <row r="778">
          <cell r="N778">
            <v>1402020053</v>
          </cell>
        </row>
        <row r="779">
          <cell r="N779">
            <v>1402020053</v>
          </cell>
        </row>
        <row r="780">
          <cell r="N780">
            <v>1402020053</v>
          </cell>
        </row>
        <row r="781">
          <cell r="N781">
            <v>1402020053</v>
          </cell>
        </row>
        <row r="782">
          <cell r="N782">
            <v>1402020066</v>
          </cell>
        </row>
        <row r="783">
          <cell r="N783">
            <v>1402020066</v>
          </cell>
        </row>
        <row r="784">
          <cell r="N784">
            <v>1402020066</v>
          </cell>
        </row>
        <row r="785">
          <cell r="N785">
            <v>1402020066</v>
          </cell>
        </row>
        <row r="786">
          <cell r="N786">
            <v>1402020066</v>
          </cell>
        </row>
        <row r="787">
          <cell r="N787">
            <v>1402020066</v>
          </cell>
        </row>
        <row r="788">
          <cell r="N788">
            <v>1402020066</v>
          </cell>
        </row>
        <row r="789">
          <cell r="N789">
            <v>1402020066</v>
          </cell>
        </row>
        <row r="790">
          <cell r="N790">
            <v>1402020066</v>
          </cell>
        </row>
        <row r="791">
          <cell r="N791">
            <v>1402020066</v>
          </cell>
        </row>
        <row r="792">
          <cell r="N792">
            <v>1402020066</v>
          </cell>
        </row>
        <row r="793">
          <cell r="N793">
            <v>1402020066</v>
          </cell>
        </row>
        <row r="794">
          <cell r="N794">
            <v>1402020066</v>
          </cell>
        </row>
        <row r="795">
          <cell r="N795">
            <v>1402020066</v>
          </cell>
        </row>
        <row r="796">
          <cell r="N796">
            <v>1402020066</v>
          </cell>
        </row>
        <row r="797">
          <cell r="N797">
            <v>1402020066</v>
          </cell>
        </row>
        <row r="798">
          <cell r="N798">
            <v>1402020066</v>
          </cell>
        </row>
        <row r="799">
          <cell r="N799">
            <v>1402020066</v>
          </cell>
        </row>
        <row r="800">
          <cell r="N800">
            <v>1402020066</v>
          </cell>
        </row>
        <row r="801">
          <cell r="N801">
            <v>1402020066</v>
          </cell>
        </row>
        <row r="802">
          <cell r="N802">
            <v>1402018056</v>
          </cell>
        </row>
        <row r="803">
          <cell r="N803">
            <v>1402018056</v>
          </cell>
        </row>
        <row r="804">
          <cell r="N804">
            <v>1402018056</v>
          </cell>
        </row>
        <row r="805">
          <cell r="N805">
            <v>1402018056</v>
          </cell>
        </row>
        <row r="806">
          <cell r="N806">
            <v>1402018056</v>
          </cell>
        </row>
        <row r="807">
          <cell r="N807">
            <v>1402018056</v>
          </cell>
        </row>
        <row r="808">
          <cell r="N808">
            <v>1402018056</v>
          </cell>
        </row>
        <row r="809">
          <cell r="N809">
            <v>1402018056</v>
          </cell>
        </row>
        <row r="810">
          <cell r="N810">
            <v>1402018056</v>
          </cell>
        </row>
        <row r="811">
          <cell r="N811">
            <v>1402018056</v>
          </cell>
        </row>
        <row r="812">
          <cell r="N812">
            <v>1402018056</v>
          </cell>
        </row>
        <row r="813">
          <cell r="N813">
            <v>1402018056</v>
          </cell>
        </row>
        <row r="814">
          <cell r="N814">
            <v>1402018056</v>
          </cell>
        </row>
        <row r="815">
          <cell r="N815">
            <v>1402018056</v>
          </cell>
        </row>
        <row r="816">
          <cell r="N816">
            <v>1402018056</v>
          </cell>
        </row>
        <row r="817">
          <cell r="N817">
            <v>1402018056</v>
          </cell>
        </row>
        <row r="818">
          <cell r="N818">
            <v>1402018056</v>
          </cell>
        </row>
        <row r="819">
          <cell r="N819">
            <v>1402018056</v>
          </cell>
        </row>
        <row r="820">
          <cell r="N820">
            <v>1402018056</v>
          </cell>
        </row>
        <row r="821">
          <cell r="N821">
            <v>1402018056</v>
          </cell>
        </row>
        <row r="822">
          <cell r="N822">
            <v>1402018187</v>
          </cell>
        </row>
        <row r="823">
          <cell r="N823">
            <v>1402018187</v>
          </cell>
        </row>
        <row r="824">
          <cell r="N824">
            <v>1402018187</v>
          </cell>
        </row>
        <row r="825">
          <cell r="N825">
            <v>1402018187</v>
          </cell>
        </row>
        <row r="826">
          <cell r="N826">
            <v>1402018187</v>
          </cell>
        </row>
        <row r="827">
          <cell r="N827">
            <v>1402018187</v>
          </cell>
        </row>
        <row r="828">
          <cell r="N828">
            <v>1402018187</v>
          </cell>
        </row>
        <row r="829">
          <cell r="N829">
            <v>1402018187</v>
          </cell>
        </row>
        <row r="830">
          <cell r="N830">
            <v>1402018187</v>
          </cell>
        </row>
        <row r="831">
          <cell r="N831">
            <v>1402018187</v>
          </cell>
        </row>
        <row r="832">
          <cell r="N832">
            <v>1402018187</v>
          </cell>
        </row>
        <row r="833">
          <cell r="N833">
            <v>1402018187</v>
          </cell>
        </row>
        <row r="834">
          <cell r="N834">
            <v>1402018187</v>
          </cell>
        </row>
        <row r="835">
          <cell r="N835">
            <v>1402018187</v>
          </cell>
        </row>
        <row r="836">
          <cell r="N836">
            <v>1402018187</v>
          </cell>
        </row>
        <row r="837">
          <cell r="N837">
            <v>1402018187</v>
          </cell>
        </row>
        <row r="838">
          <cell r="N838">
            <v>1402018187</v>
          </cell>
        </row>
        <row r="839">
          <cell r="N839">
            <v>1402018187</v>
          </cell>
        </row>
        <row r="840">
          <cell r="N840">
            <v>1402018187</v>
          </cell>
        </row>
        <row r="841">
          <cell r="N841">
            <v>1402018187</v>
          </cell>
        </row>
      </sheetData>
      <sheetData sheetId="1"/>
      <sheetData sheetId="2"/>
      <sheetData sheetId="3"/>
      <sheetData sheetId="4">
        <row r="2">
          <cell r="P2">
            <v>1402020057</v>
          </cell>
        </row>
        <row r="3">
          <cell r="P3">
            <v>1402020057</v>
          </cell>
        </row>
        <row r="4">
          <cell r="P4">
            <v>1402020057</v>
          </cell>
        </row>
        <row r="5">
          <cell r="P5">
            <v>1402020057</v>
          </cell>
        </row>
        <row r="6">
          <cell r="P6">
            <v>1402020057</v>
          </cell>
        </row>
        <row r="7">
          <cell r="P7">
            <v>1402020057</v>
          </cell>
        </row>
        <row r="8">
          <cell r="P8">
            <v>1402020057</v>
          </cell>
        </row>
        <row r="9">
          <cell r="P9">
            <v>1402020057</v>
          </cell>
        </row>
        <row r="10">
          <cell r="P10">
            <v>1402020057</v>
          </cell>
        </row>
        <row r="11">
          <cell r="P11">
            <v>1402020057</v>
          </cell>
        </row>
        <row r="12">
          <cell r="P12">
            <v>1402020057</v>
          </cell>
        </row>
        <row r="13">
          <cell r="P13">
            <v>1402020057</v>
          </cell>
        </row>
        <row r="14">
          <cell r="P14">
            <v>1402020057</v>
          </cell>
        </row>
        <row r="15">
          <cell r="P15">
            <v>1402020057</v>
          </cell>
        </row>
        <row r="16">
          <cell r="P16">
            <v>1402020057</v>
          </cell>
        </row>
        <row r="17">
          <cell r="P17">
            <v>1402020057</v>
          </cell>
        </row>
        <row r="18">
          <cell r="P18">
            <v>1402020057</v>
          </cell>
        </row>
        <row r="19">
          <cell r="P19">
            <v>1402020057</v>
          </cell>
        </row>
        <row r="20">
          <cell r="P20">
            <v>1402020057</v>
          </cell>
        </row>
        <row r="21">
          <cell r="P21">
            <v>1402020057</v>
          </cell>
        </row>
        <row r="22">
          <cell r="P22">
            <v>1402020080</v>
          </cell>
        </row>
        <row r="23">
          <cell r="P23">
            <v>1402020080</v>
          </cell>
        </row>
        <row r="24">
          <cell r="P24">
            <v>1402020080</v>
          </cell>
        </row>
        <row r="25">
          <cell r="P25">
            <v>1402020080</v>
          </cell>
        </row>
        <row r="26">
          <cell r="P26">
            <v>1402020080</v>
          </cell>
        </row>
        <row r="27">
          <cell r="P27">
            <v>1402020080</v>
          </cell>
        </row>
        <row r="28">
          <cell r="P28">
            <v>1402020080</v>
          </cell>
        </row>
        <row r="29">
          <cell r="P29">
            <v>1402020080</v>
          </cell>
        </row>
        <row r="30">
          <cell r="P30">
            <v>1402020080</v>
          </cell>
        </row>
        <row r="31">
          <cell r="P31">
            <v>1402020080</v>
          </cell>
        </row>
        <row r="32">
          <cell r="P32">
            <v>1402020080</v>
          </cell>
        </row>
        <row r="33">
          <cell r="P33">
            <v>1402020080</v>
          </cell>
        </row>
        <row r="34">
          <cell r="P34">
            <v>1402020080</v>
          </cell>
        </row>
        <row r="35">
          <cell r="P35">
            <v>1402020080</v>
          </cell>
        </row>
        <row r="36">
          <cell r="P36">
            <v>1402020080</v>
          </cell>
        </row>
        <row r="37">
          <cell r="P37">
            <v>1402020080</v>
          </cell>
        </row>
        <row r="38">
          <cell r="P38">
            <v>1402020080</v>
          </cell>
        </row>
        <row r="39">
          <cell r="P39">
            <v>1402020080</v>
          </cell>
        </row>
        <row r="40">
          <cell r="P40">
            <v>1402020080</v>
          </cell>
        </row>
        <row r="41">
          <cell r="P41">
            <v>1402020080</v>
          </cell>
        </row>
        <row r="42">
          <cell r="P42">
            <v>1402020032</v>
          </cell>
        </row>
        <row r="43">
          <cell r="P43">
            <v>1402020032</v>
          </cell>
        </row>
        <row r="44">
          <cell r="P44">
            <v>1402020032</v>
          </cell>
        </row>
        <row r="45">
          <cell r="P45">
            <v>1402020032</v>
          </cell>
        </row>
        <row r="46">
          <cell r="P46">
            <v>1402020032</v>
          </cell>
        </row>
        <row r="47">
          <cell r="P47">
            <v>1402020032</v>
          </cell>
        </row>
        <row r="48">
          <cell r="P48">
            <v>1402020032</v>
          </cell>
        </row>
        <row r="49">
          <cell r="P49">
            <v>1402020032</v>
          </cell>
        </row>
        <row r="50">
          <cell r="P50">
            <v>1402020032</v>
          </cell>
        </row>
        <row r="51">
          <cell r="P51">
            <v>1402020032</v>
          </cell>
        </row>
        <row r="52">
          <cell r="P52">
            <v>1402020032</v>
          </cell>
        </row>
        <row r="53">
          <cell r="P53">
            <v>1402020032</v>
          </cell>
        </row>
        <row r="54">
          <cell r="P54">
            <v>1402020032</v>
          </cell>
        </row>
        <row r="55">
          <cell r="P55">
            <v>1402020032</v>
          </cell>
        </row>
        <row r="56">
          <cell r="P56">
            <v>1402020032</v>
          </cell>
        </row>
        <row r="57">
          <cell r="P57">
            <v>1402020032</v>
          </cell>
        </row>
        <row r="58">
          <cell r="P58">
            <v>1402020032</v>
          </cell>
        </row>
        <row r="59">
          <cell r="P59">
            <v>1402020032</v>
          </cell>
        </row>
        <row r="60">
          <cell r="P60">
            <v>1402020032</v>
          </cell>
        </row>
        <row r="61">
          <cell r="P61">
            <v>1402020032</v>
          </cell>
        </row>
        <row r="62">
          <cell r="P62">
            <v>1402020092</v>
          </cell>
        </row>
        <row r="63">
          <cell r="P63">
            <v>1402020092</v>
          </cell>
        </row>
        <row r="64">
          <cell r="P64">
            <v>1402020092</v>
          </cell>
        </row>
        <row r="65">
          <cell r="P65">
            <v>1402020092</v>
          </cell>
        </row>
        <row r="66">
          <cell r="P66">
            <v>1402020092</v>
          </cell>
        </row>
        <row r="67">
          <cell r="P67">
            <v>1402020092</v>
          </cell>
        </row>
        <row r="68">
          <cell r="P68">
            <v>1402020092</v>
          </cell>
        </row>
        <row r="69">
          <cell r="P69">
            <v>1402020092</v>
          </cell>
        </row>
        <row r="70">
          <cell r="P70">
            <v>1402020092</v>
          </cell>
        </row>
        <row r="71">
          <cell r="P71">
            <v>1402020092</v>
          </cell>
        </row>
        <row r="72">
          <cell r="P72">
            <v>1402020092</v>
          </cell>
        </row>
        <row r="73">
          <cell r="P73">
            <v>1402020092</v>
          </cell>
        </row>
        <row r="74">
          <cell r="P74">
            <v>1402020092</v>
          </cell>
        </row>
        <row r="75">
          <cell r="P75">
            <v>1402020092</v>
          </cell>
        </row>
        <row r="76">
          <cell r="P76">
            <v>1402020092</v>
          </cell>
        </row>
        <row r="77">
          <cell r="P77">
            <v>1402020092</v>
          </cell>
        </row>
        <row r="78">
          <cell r="P78">
            <v>1402020092</v>
          </cell>
        </row>
        <row r="79">
          <cell r="P79">
            <v>1402020092</v>
          </cell>
        </row>
        <row r="80">
          <cell r="P80">
            <v>1402020092</v>
          </cell>
        </row>
        <row r="81">
          <cell r="P81">
            <v>1402020092</v>
          </cell>
        </row>
        <row r="82">
          <cell r="P82">
            <v>1402020116</v>
          </cell>
        </row>
        <row r="83">
          <cell r="P83">
            <v>1402020116</v>
          </cell>
        </row>
        <row r="84">
          <cell r="P84">
            <v>1402020116</v>
          </cell>
        </row>
        <row r="85">
          <cell r="P85">
            <v>1402020116</v>
          </cell>
        </row>
        <row r="86">
          <cell r="P86">
            <v>1402020116</v>
          </cell>
        </row>
        <row r="87">
          <cell r="P87">
            <v>1402020116</v>
          </cell>
        </row>
        <row r="88">
          <cell r="P88">
            <v>1402020116</v>
          </cell>
        </row>
        <row r="89">
          <cell r="P89">
            <v>1402020116</v>
          </cell>
        </row>
        <row r="90">
          <cell r="P90">
            <v>1402020116</v>
          </cell>
        </row>
        <row r="91">
          <cell r="P91">
            <v>1402020116</v>
          </cell>
        </row>
        <row r="92">
          <cell r="P92">
            <v>1402020116</v>
          </cell>
        </row>
        <row r="93">
          <cell r="P93">
            <v>1402020116</v>
          </cell>
        </row>
        <row r="94">
          <cell r="P94">
            <v>1402020116</v>
          </cell>
        </row>
        <row r="95">
          <cell r="P95">
            <v>1402020116</v>
          </cell>
        </row>
        <row r="96">
          <cell r="P96">
            <v>1402020116</v>
          </cell>
        </row>
        <row r="97">
          <cell r="P97">
            <v>1402020116</v>
          </cell>
        </row>
        <row r="98">
          <cell r="P98">
            <v>1402020116</v>
          </cell>
        </row>
        <row r="99">
          <cell r="P99">
            <v>1402020116</v>
          </cell>
        </row>
        <row r="100">
          <cell r="P100">
            <v>1402020116</v>
          </cell>
        </row>
        <row r="101">
          <cell r="P101">
            <v>1402020116</v>
          </cell>
        </row>
        <row r="102">
          <cell r="P102">
            <v>1402020062</v>
          </cell>
        </row>
        <row r="103">
          <cell r="P103">
            <v>1402020062</v>
          </cell>
        </row>
        <row r="104">
          <cell r="P104">
            <v>1402020062</v>
          </cell>
        </row>
        <row r="105">
          <cell r="P105">
            <v>1402020062</v>
          </cell>
        </row>
        <row r="106">
          <cell r="P106">
            <v>1402020062</v>
          </cell>
        </row>
        <row r="107">
          <cell r="P107">
            <v>1402020062</v>
          </cell>
        </row>
        <row r="108">
          <cell r="P108">
            <v>1402020062</v>
          </cell>
        </row>
        <row r="109">
          <cell r="P109">
            <v>1402020062</v>
          </cell>
        </row>
        <row r="110">
          <cell r="P110">
            <v>1402020062</v>
          </cell>
        </row>
        <row r="111">
          <cell r="P111">
            <v>1402020062</v>
          </cell>
        </row>
        <row r="112">
          <cell r="P112">
            <v>1402020062</v>
          </cell>
        </row>
        <row r="113">
          <cell r="P113">
            <v>1402020062</v>
          </cell>
        </row>
        <row r="114">
          <cell r="P114">
            <v>1402020062</v>
          </cell>
        </row>
        <row r="115">
          <cell r="P115">
            <v>1402020062</v>
          </cell>
        </row>
        <row r="116">
          <cell r="P116">
            <v>1402020062</v>
          </cell>
        </row>
        <row r="117">
          <cell r="P117">
            <v>1402020062</v>
          </cell>
        </row>
        <row r="118">
          <cell r="P118">
            <v>1402020062</v>
          </cell>
        </row>
        <row r="119">
          <cell r="P119">
            <v>1402020062</v>
          </cell>
        </row>
        <row r="120">
          <cell r="P120">
            <v>1402020062</v>
          </cell>
        </row>
        <row r="121">
          <cell r="P121">
            <v>1402020062</v>
          </cell>
        </row>
        <row r="122">
          <cell r="P122">
            <v>1402020083</v>
          </cell>
        </row>
        <row r="123">
          <cell r="P123">
            <v>1402020083</v>
          </cell>
        </row>
        <row r="124">
          <cell r="P124">
            <v>1402020083</v>
          </cell>
        </row>
        <row r="125">
          <cell r="P125">
            <v>1402020083</v>
          </cell>
        </row>
        <row r="126">
          <cell r="P126">
            <v>1402020083</v>
          </cell>
        </row>
        <row r="127">
          <cell r="P127">
            <v>1402020083</v>
          </cell>
        </row>
        <row r="128">
          <cell r="P128">
            <v>1402020083</v>
          </cell>
        </row>
        <row r="129">
          <cell r="P129">
            <v>1402020083</v>
          </cell>
        </row>
        <row r="130">
          <cell r="P130">
            <v>1402020083</v>
          </cell>
        </row>
        <row r="131">
          <cell r="P131">
            <v>1402020083</v>
          </cell>
        </row>
        <row r="132">
          <cell r="P132">
            <v>1402020083</v>
          </cell>
        </row>
        <row r="133">
          <cell r="P133">
            <v>1402020083</v>
          </cell>
        </row>
        <row r="134">
          <cell r="P134">
            <v>1402020083</v>
          </cell>
        </row>
        <row r="135">
          <cell r="P135">
            <v>1402020083</v>
          </cell>
        </row>
        <row r="136">
          <cell r="P136">
            <v>1402020083</v>
          </cell>
        </row>
        <row r="137">
          <cell r="P137">
            <v>1402020083</v>
          </cell>
        </row>
        <row r="138">
          <cell r="P138">
            <v>1402020083</v>
          </cell>
        </row>
        <row r="139">
          <cell r="P139">
            <v>1402020083</v>
          </cell>
        </row>
        <row r="140">
          <cell r="P140">
            <v>1402020083</v>
          </cell>
        </row>
        <row r="141">
          <cell r="P141">
            <v>1402020083</v>
          </cell>
        </row>
        <row r="142">
          <cell r="P142">
            <v>1402020008</v>
          </cell>
        </row>
        <row r="143">
          <cell r="P143">
            <v>1402020008</v>
          </cell>
        </row>
        <row r="144">
          <cell r="P144">
            <v>1402020008</v>
          </cell>
        </row>
        <row r="145">
          <cell r="P145">
            <v>1402020008</v>
          </cell>
        </row>
        <row r="146">
          <cell r="P146">
            <v>1402020008</v>
          </cell>
        </row>
        <row r="147">
          <cell r="P147">
            <v>1402020008</v>
          </cell>
        </row>
        <row r="148">
          <cell r="P148">
            <v>1402020008</v>
          </cell>
        </row>
        <row r="149">
          <cell r="P149">
            <v>1402020008</v>
          </cell>
        </row>
        <row r="150">
          <cell r="P150">
            <v>1402020008</v>
          </cell>
        </row>
        <row r="151">
          <cell r="P151">
            <v>1402020008</v>
          </cell>
        </row>
        <row r="152">
          <cell r="P152">
            <v>1402020008</v>
          </cell>
        </row>
        <row r="153">
          <cell r="P153">
            <v>1402020008</v>
          </cell>
        </row>
        <row r="154">
          <cell r="P154">
            <v>1402020008</v>
          </cell>
        </row>
        <row r="155">
          <cell r="P155">
            <v>1402020008</v>
          </cell>
        </row>
        <row r="156">
          <cell r="P156">
            <v>1402020008</v>
          </cell>
        </row>
        <row r="157">
          <cell r="P157">
            <v>1402020008</v>
          </cell>
        </row>
        <row r="158">
          <cell r="P158">
            <v>1402020008</v>
          </cell>
        </row>
        <row r="159">
          <cell r="P159">
            <v>1402020008</v>
          </cell>
        </row>
        <row r="160">
          <cell r="P160">
            <v>1402020008</v>
          </cell>
        </row>
        <row r="161">
          <cell r="P161">
            <v>1402020008</v>
          </cell>
        </row>
        <row r="162">
          <cell r="P162">
            <v>1402017084</v>
          </cell>
        </row>
        <row r="163">
          <cell r="P163">
            <v>1402017084</v>
          </cell>
        </row>
        <row r="164">
          <cell r="P164">
            <v>1402017084</v>
          </cell>
        </row>
        <row r="165">
          <cell r="P165">
            <v>1402017084</v>
          </cell>
        </row>
        <row r="166">
          <cell r="P166">
            <v>1402017084</v>
          </cell>
        </row>
        <row r="167">
          <cell r="P167">
            <v>1402017084</v>
          </cell>
        </row>
        <row r="168">
          <cell r="P168">
            <v>1402017084</v>
          </cell>
        </row>
        <row r="169">
          <cell r="P169">
            <v>1402017084</v>
          </cell>
        </row>
        <row r="170">
          <cell r="P170">
            <v>1402017084</v>
          </cell>
        </row>
        <row r="171">
          <cell r="P171">
            <v>1402017084</v>
          </cell>
        </row>
        <row r="172">
          <cell r="P172">
            <v>1402017084</v>
          </cell>
        </row>
        <row r="173">
          <cell r="P173">
            <v>1402017084</v>
          </cell>
        </row>
        <row r="174">
          <cell r="P174">
            <v>1402017084</v>
          </cell>
        </row>
        <row r="175">
          <cell r="P175">
            <v>1402017084</v>
          </cell>
        </row>
        <row r="176">
          <cell r="P176">
            <v>1402017084</v>
          </cell>
        </row>
        <row r="177">
          <cell r="P177">
            <v>1402017084</v>
          </cell>
        </row>
        <row r="178">
          <cell r="P178">
            <v>1402017084</v>
          </cell>
        </row>
        <row r="179">
          <cell r="P179">
            <v>1402017084</v>
          </cell>
        </row>
        <row r="180">
          <cell r="P180">
            <v>1402017084</v>
          </cell>
        </row>
        <row r="181">
          <cell r="P181">
            <v>1402017084</v>
          </cell>
        </row>
        <row r="182">
          <cell r="P182">
            <v>1402020133</v>
          </cell>
        </row>
        <row r="183">
          <cell r="P183">
            <v>1402020133</v>
          </cell>
        </row>
        <row r="184">
          <cell r="P184">
            <v>1402020133</v>
          </cell>
        </row>
        <row r="185">
          <cell r="P185">
            <v>1402020133</v>
          </cell>
        </row>
        <row r="186">
          <cell r="P186">
            <v>1402020133</v>
          </cell>
        </row>
        <row r="187">
          <cell r="P187">
            <v>1402020133</v>
          </cell>
        </row>
        <row r="188">
          <cell r="P188">
            <v>1402020133</v>
          </cell>
        </row>
        <row r="189">
          <cell r="P189">
            <v>1402020133</v>
          </cell>
        </row>
        <row r="190">
          <cell r="P190">
            <v>1402020133</v>
          </cell>
        </row>
        <row r="191">
          <cell r="P191">
            <v>1402020133</v>
          </cell>
        </row>
        <row r="192">
          <cell r="P192">
            <v>1402020133</v>
          </cell>
        </row>
        <row r="193">
          <cell r="P193">
            <v>1402020133</v>
          </cell>
        </row>
        <row r="194">
          <cell r="P194">
            <v>1402020133</v>
          </cell>
        </row>
        <row r="195">
          <cell r="P195">
            <v>1402020133</v>
          </cell>
        </row>
        <row r="196">
          <cell r="P196">
            <v>1402020133</v>
          </cell>
        </row>
        <row r="197">
          <cell r="P197">
            <v>1402020133</v>
          </cell>
        </row>
        <row r="198">
          <cell r="P198">
            <v>1402020133</v>
          </cell>
        </row>
        <row r="199">
          <cell r="P199">
            <v>1402020133</v>
          </cell>
        </row>
        <row r="200">
          <cell r="P200">
            <v>1402020133</v>
          </cell>
        </row>
        <row r="201">
          <cell r="P201">
            <v>1402020133</v>
          </cell>
        </row>
        <row r="202">
          <cell r="P202">
            <v>1402020112</v>
          </cell>
        </row>
        <row r="203">
          <cell r="P203">
            <v>1402020112</v>
          </cell>
        </row>
        <row r="204">
          <cell r="P204">
            <v>1402020112</v>
          </cell>
        </row>
        <row r="205">
          <cell r="P205">
            <v>1402020112</v>
          </cell>
        </row>
        <row r="206">
          <cell r="P206">
            <v>1402020112</v>
          </cell>
        </row>
        <row r="207">
          <cell r="P207">
            <v>1402020112</v>
          </cell>
        </row>
        <row r="208">
          <cell r="P208">
            <v>1402020112</v>
          </cell>
        </row>
        <row r="209">
          <cell r="P209">
            <v>1402020112</v>
          </cell>
        </row>
        <row r="210">
          <cell r="P210">
            <v>1402020112</v>
          </cell>
        </row>
        <row r="211">
          <cell r="P211">
            <v>1402020112</v>
          </cell>
        </row>
        <row r="212">
          <cell r="P212">
            <v>1402020112</v>
          </cell>
        </row>
        <row r="213">
          <cell r="P213">
            <v>1402020112</v>
          </cell>
        </row>
        <row r="214">
          <cell r="P214">
            <v>1402020112</v>
          </cell>
        </row>
        <row r="215">
          <cell r="P215">
            <v>1402020112</v>
          </cell>
        </row>
        <row r="216">
          <cell r="P216">
            <v>1402020112</v>
          </cell>
        </row>
        <row r="217">
          <cell r="P217">
            <v>1402020112</v>
          </cell>
        </row>
        <row r="218">
          <cell r="P218">
            <v>1402020112</v>
          </cell>
        </row>
        <row r="219">
          <cell r="P219">
            <v>1402020112</v>
          </cell>
        </row>
        <row r="220">
          <cell r="P220">
            <v>1402020112</v>
          </cell>
        </row>
        <row r="221">
          <cell r="P221">
            <v>1402020112</v>
          </cell>
        </row>
        <row r="222">
          <cell r="P222">
            <v>1402020103</v>
          </cell>
        </row>
        <row r="223">
          <cell r="P223">
            <v>1402020103</v>
          </cell>
        </row>
        <row r="224">
          <cell r="P224">
            <v>1402020103</v>
          </cell>
        </row>
        <row r="225">
          <cell r="P225">
            <v>1402020103</v>
          </cell>
        </row>
        <row r="226">
          <cell r="P226">
            <v>1402020103</v>
          </cell>
        </row>
        <row r="227">
          <cell r="P227">
            <v>1402020103</v>
          </cell>
        </row>
        <row r="228">
          <cell r="P228">
            <v>1402020103</v>
          </cell>
        </row>
        <row r="229">
          <cell r="P229">
            <v>1402020103</v>
          </cell>
        </row>
        <row r="230">
          <cell r="P230">
            <v>1402020103</v>
          </cell>
        </row>
        <row r="231">
          <cell r="P231">
            <v>1402020103</v>
          </cell>
        </row>
        <row r="232">
          <cell r="P232">
            <v>1402020103</v>
          </cell>
        </row>
        <row r="233">
          <cell r="P233">
            <v>1402020103</v>
          </cell>
        </row>
        <row r="234">
          <cell r="P234">
            <v>1402020103</v>
          </cell>
        </row>
        <row r="235">
          <cell r="P235">
            <v>1402020103</v>
          </cell>
        </row>
        <row r="236">
          <cell r="P236">
            <v>1402020103</v>
          </cell>
        </row>
        <row r="237">
          <cell r="P237">
            <v>1402020103</v>
          </cell>
        </row>
        <row r="238">
          <cell r="P238">
            <v>1402020103</v>
          </cell>
        </row>
        <row r="239">
          <cell r="P239">
            <v>1402020103</v>
          </cell>
        </row>
        <row r="240">
          <cell r="P240">
            <v>1402020103</v>
          </cell>
        </row>
        <row r="241">
          <cell r="P241">
            <v>1402020103</v>
          </cell>
        </row>
        <row r="242">
          <cell r="P242">
            <v>1402019069</v>
          </cell>
        </row>
        <row r="243">
          <cell r="P243">
            <v>1402019069</v>
          </cell>
        </row>
        <row r="244">
          <cell r="P244">
            <v>1402019069</v>
          </cell>
        </row>
        <row r="245">
          <cell r="P245">
            <v>1402019069</v>
          </cell>
        </row>
        <row r="246">
          <cell r="P246">
            <v>1402019069</v>
          </cell>
        </row>
        <row r="247">
          <cell r="P247">
            <v>1402019069</v>
          </cell>
        </row>
        <row r="248">
          <cell r="P248">
            <v>1402019069</v>
          </cell>
        </row>
        <row r="249">
          <cell r="P249">
            <v>1402019069</v>
          </cell>
        </row>
        <row r="250">
          <cell r="P250">
            <v>1402019069</v>
          </cell>
        </row>
        <row r="251">
          <cell r="P251">
            <v>1402019069</v>
          </cell>
        </row>
        <row r="252">
          <cell r="P252">
            <v>1402019069</v>
          </cell>
        </row>
        <row r="253">
          <cell r="P253">
            <v>1402019069</v>
          </cell>
        </row>
        <row r="254">
          <cell r="P254">
            <v>1402019069</v>
          </cell>
        </row>
        <row r="255">
          <cell r="P255">
            <v>1402019069</v>
          </cell>
        </row>
        <row r="256">
          <cell r="P256">
            <v>1402019069</v>
          </cell>
        </row>
        <row r="257">
          <cell r="P257">
            <v>1402019069</v>
          </cell>
        </row>
        <row r="258">
          <cell r="P258">
            <v>1402019069</v>
          </cell>
        </row>
        <row r="259">
          <cell r="P259">
            <v>1402019069</v>
          </cell>
        </row>
        <row r="260">
          <cell r="P260">
            <v>1402019069</v>
          </cell>
        </row>
        <row r="261">
          <cell r="P261">
            <v>1402019069</v>
          </cell>
        </row>
        <row r="262">
          <cell r="P262">
            <v>1402020043</v>
          </cell>
        </row>
        <row r="263">
          <cell r="P263">
            <v>1402020043</v>
          </cell>
        </row>
        <row r="264">
          <cell r="P264">
            <v>1402020043</v>
          </cell>
        </row>
        <row r="265">
          <cell r="P265">
            <v>1402020043</v>
          </cell>
        </row>
        <row r="266">
          <cell r="P266">
            <v>1402020043</v>
          </cell>
        </row>
        <row r="267">
          <cell r="P267">
            <v>1402020043</v>
          </cell>
        </row>
        <row r="268">
          <cell r="P268">
            <v>1402020043</v>
          </cell>
        </row>
        <row r="269">
          <cell r="P269">
            <v>1402020043</v>
          </cell>
        </row>
        <row r="270">
          <cell r="P270">
            <v>1402020043</v>
          </cell>
        </row>
        <row r="271">
          <cell r="P271">
            <v>1402020043</v>
          </cell>
        </row>
        <row r="272">
          <cell r="P272">
            <v>1402020043</v>
          </cell>
        </row>
        <row r="273">
          <cell r="P273">
            <v>1402020043</v>
          </cell>
        </row>
        <row r="274">
          <cell r="P274">
            <v>1402020043</v>
          </cell>
        </row>
        <row r="275">
          <cell r="P275">
            <v>1402020043</v>
          </cell>
        </row>
        <row r="276">
          <cell r="P276">
            <v>1402020043</v>
          </cell>
        </row>
        <row r="277">
          <cell r="P277">
            <v>1402020043</v>
          </cell>
        </row>
        <row r="278">
          <cell r="P278">
            <v>1402020043</v>
          </cell>
        </row>
        <row r="279">
          <cell r="P279">
            <v>1402020043</v>
          </cell>
        </row>
        <row r="280">
          <cell r="P280">
            <v>1402020043</v>
          </cell>
        </row>
        <row r="281">
          <cell r="P281">
            <v>1402020043</v>
          </cell>
        </row>
        <row r="282">
          <cell r="P282">
            <v>1402019086</v>
          </cell>
        </row>
        <row r="283">
          <cell r="P283">
            <v>1402019086</v>
          </cell>
        </row>
        <row r="284">
          <cell r="P284">
            <v>1402019086</v>
          </cell>
        </row>
        <row r="285">
          <cell r="P285">
            <v>1402019086</v>
          </cell>
        </row>
        <row r="286">
          <cell r="P286">
            <v>1402019086</v>
          </cell>
        </row>
        <row r="287">
          <cell r="P287">
            <v>1402019086</v>
          </cell>
        </row>
        <row r="288">
          <cell r="P288">
            <v>1402019086</v>
          </cell>
        </row>
        <row r="289">
          <cell r="P289">
            <v>1402019086</v>
          </cell>
        </row>
        <row r="290">
          <cell r="P290">
            <v>1402019086</v>
          </cell>
        </row>
        <row r="291">
          <cell r="P291">
            <v>1402019086</v>
          </cell>
        </row>
        <row r="292">
          <cell r="P292">
            <v>1402019086</v>
          </cell>
        </row>
        <row r="293">
          <cell r="P293">
            <v>1402019086</v>
          </cell>
        </row>
        <row r="294">
          <cell r="P294">
            <v>1402019086</v>
          </cell>
        </row>
        <row r="295">
          <cell r="P295">
            <v>1402019086</v>
          </cell>
        </row>
        <row r="296">
          <cell r="P296">
            <v>1402019086</v>
          </cell>
        </row>
        <row r="297">
          <cell r="P297">
            <v>1402019086</v>
          </cell>
        </row>
        <row r="298">
          <cell r="P298">
            <v>1402019086</v>
          </cell>
        </row>
        <row r="299">
          <cell r="P299">
            <v>1402019086</v>
          </cell>
        </row>
        <row r="300">
          <cell r="P300">
            <v>1402019086</v>
          </cell>
        </row>
        <row r="301">
          <cell r="P301">
            <v>1402019086</v>
          </cell>
        </row>
        <row r="302">
          <cell r="P302">
            <v>1402020102</v>
          </cell>
        </row>
        <row r="303">
          <cell r="P303">
            <v>1402020102</v>
          </cell>
        </row>
        <row r="304">
          <cell r="P304">
            <v>1402020102</v>
          </cell>
        </row>
        <row r="305">
          <cell r="P305">
            <v>1402020102</v>
          </cell>
        </row>
        <row r="306">
          <cell r="P306">
            <v>1402020102</v>
          </cell>
        </row>
        <row r="307">
          <cell r="P307">
            <v>1402020102</v>
          </cell>
        </row>
        <row r="308">
          <cell r="P308">
            <v>1402020102</v>
          </cell>
        </row>
        <row r="309">
          <cell r="P309">
            <v>1402020102</v>
          </cell>
        </row>
        <row r="310">
          <cell r="P310">
            <v>1402020102</v>
          </cell>
        </row>
        <row r="311">
          <cell r="P311">
            <v>1402020102</v>
          </cell>
        </row>
        <row r="312">
          <cell r="P312">
            <v>1402020102</v>
          </cell>
        </row>
        <row r="313">
          <cell r="P313">
            <v>1402020102</v>
          </cell>
        </row>
        <row r="314">
          <cell r="P314">
            <v>1402020102</v>
          </cell>
        </row>
        <row r="315">
          <cell r="P315">
            <v>1402020102</v>
          </cell>
        </row>
        <row r="316">
          <cell r="P316">
            <v>1402020102</v>
          </cell>
        </row>
        <row r="317">
          <cell r="P317">
            <v>1402020102</v>
          </cell>
        </row>
        <row r="318">
          <cell r="P318">
            <v>1402020102</v>
          </cell>
        </row>
        <row r="319">
          <cell r="P319">
            <v>1402020102</v>
          </cell>
        </row>
        <row r="320">
          <cell r="P320">
            <v>1402020102</v>
          </cell>
        </row>
        <row r="321">
          <cell r="P321">
            <v>1402020102</v>
          </cell>
        </row>
        <row r="322">
          <cell r="P322">
            <v>1402020073</v>
          </cell>
        </row>
        <row r="323">
          <cell r="P323">
            <v>1402020073</v>
          </cell>
        </row>
        <row r="324">
          <cell r="P324">
            <v>1402020073</v>
          </cell>
        </row>
        <row r="325">
          <cell r="P325">
            <v>1402020073</v>
          </cell>
        </row>
        <row r="326">
          <cell r="P326">
            <v>1402020073</v>
          </cell>
        </row>
        <row r="327">
          <cell r="P327">
            <v>1402020073</v>
          </cell>
        </row>
        <row r="328">
          <cell r="P328">
            <v>1402020073</v>
          </cell>
        </row>
        <row r="329">
          <cell r="P329">
            <v>1402020073</v>
          </cell>
        </row>
        <row r="330">
          <cell r="P330">
            <v>1402020073</v>
          </cell>
        </row>
        <row r="331">
          <cell r="P331">
            <v>1402020073</v>
          </cell>
        </row>
        <row r="332">
          <cell r="P332">
            <v>1402020073</v>
          </cell>
        </row>
        <row r="333">
          <cell r="P333">
            <v>1402020073</v>
          </cell>
        </row>
        <row r="334">
          <cell r="P334">
            <v>1402020073</v>
          </cell>
        </row>
        <row r="335">
          <cell r="P335">
            <v>1402020073</v>
          </cell>
        </row>
        <row r="336">
          <cell r="P336">
            <v>1402020073</v>
          </cell>
        </row>
        <row r="337">
          <cell r="P337">
            <v>1402020073</v>
          </cell>
        </row>
        <row r="338">
          <cell r="P338">
            <v>1402020073</v>
          </cell>
        </row>
        <row r="339">
          <cell r="P339">
            <v>1402020073</v>
          </cell>
        </row>
        <row r="340">
          <cell r="P340">
            <v>1402020073</v>
          </cell>
        </row>
        <row r="341">
          <cell r="P341">
            <v>1402020073</v>
          </cell>
        </row>
        <row r="342">
          <cell r="P342">
            <v>1402020023</v>
          </cell>
        </row>
        <row r="343">
          <cell r="P343">
            <v>1402020023</v>
          </cell>
        </row>
        <row r="344">
          <cell r="P344">
            <v>1402020023</v>
          </cell>
        </row>
        <row r="345">
          <cell r="P345">
            <v>1402020023</v>
          </cell>
        </row>
        <row r="346">
          <cell r="P346">
            <v>1402020023</v>
          </cell>
        </row>
        <row r="347">
          <cell r="P347">
            <v>1402020023</v>
          </cell>
        </row>
        <row r="348">
          <cell r="P348">
            <v>1402020023</v>
          </cell>
        </row>
        <row r="349">
          <cell r="P349">
            <v>1402020023</v>
          </cell>
        </row>
        <row r="350">
          <cell r="P350">
            <v>1402020023</v>
          </cell>
        </row>
        <row r="351">
          <cell r="P351">
            <v>1402020023</v>
          </cell>
        </row>
        <row r="352">
          <cell r="P352">
            <v>1402020023</v>
          </cell>
        </row>
        <row r="353">
          <cell r="P353">
            <v>1402020023</v>
          </cell>
        </row>
        <row r="354">
          <cell r="P354">
            <v>1402020023</v>
          </cell>
        </row>
        <row r="355">
          <cell r="P355">
            <v>1402020023</v>
          </cell>
        </row>
        <row r="356">
          <cell r="P356">
            <v>1402020023</v>
          </cell>
        </row>
        <row r="357">
          <cell r="P357">
            <v>1402020023</v>
          </cell>
        </row>
        <row r="358">
          <cell r="P358">
            <v>1402020023</v>
          </cell>
        </row>
        <row r="359">
          <cell r="P359">
            <v>1402020023</v>
          </cell>
        </row>
        <row r="360">
          <cell r="P360">
            <v>1402020023</v>
          </cell>
        </row>
        <row r="361">
          <cell r="P361">
            <v>1402020023</v>
          </cell>
        </row>
        <row r="362">
          <cell r="P362">
            <v>1402020005</v>
          </cell>
        </row>
        <row r="363">
          <cell r="P363">
            <v>1402020005</v>
          </cell>
        </row>
        <row r="364">
          <cell r="P364">
            <v>1402020005</v>
          </cell>
        </row>
        <row r="365">
          <cell r="P365">
            <v>1402020005</v>
          </cell>
        </row>
        <row r="366">
          <cell r="P366">
            <v>1402020005</v>
          </cell>
        </row>
        <row r="367">
          <cell r="P367">
            <v>1402020005</v>
          </cell>
        </row>
        <row r="368">
          <cell r="P368">
            <v>1402020005</v>
          </cell>
        </row>
        <row r="369">
          <cell r="P369">
            <v>1402020005</v>
          </cell>
        </row>
        <row r="370">
          <cell r="P370">
            <v>1402020005</v>
          </cell>
        </row>
        <row r="371">
          <cell r="P371">
            <v>1402020005</v>
          </cell>
        </row>
        <row r="372">
          <cell r="P372">
            <v>1402020005</v>
          </cell>
        </row>
        <row r="373">
          <cell r="P373">
            <v>1402020005</v>
          </cell>
        </row>
        <row r="374">
          <cell r="P374">
            <v>1402020005</v>
          </cell>
        </row>
        <row r="375">
          <cell r="P375">
            <v>1402020005</v>
          </cell>
        </row>
        <row r="376">
          <cell r="P376">
            <v>1402020005</v>
          </cell>
        </row>
        <row r="377">
          <cell r="P377">
            <v>1402020005</v>
          </cell>
        </row>
        <row r="378">
          <cell r="P378">
            <v>1402020005</v>
          </cell>
        </row>
        <row r="379">
          <cell r="P379">
            <v>1402020005</v>
          </cell>
        </row>
        <row r="380">
          <cell r="P380">
            <v>1402020005</v>
          </cell>
        </row>
        <row r="381">
          <cell r="P381">
            <v>1402020005</v>
          </cell>
        </row>
        <row r="382">
          <cell r="P382">
            <v>1402019040</v>
          </cell>
        </row>
        <row r="383">
          <cell r="P383">
            <v>1402019040</v>
          </cell>
        </row>
        <row r="384">
          <cell r="P384">
            <v>1402019040</v>
          </cell>
        </row>
        <row r="385">
          <cell r="P385">
            <v>1402019040</v>
          </cell>
        </row>
        <row r="386">
          <cell r="P386">
            <v>1402019040</v>
          </cell>
        </row>
        <row r="387">
          <cell r="P387">
            <v>1402019040</v>
          </cell>
        </row>
        <row r="388">
          <cell r="P388">
            <v>1402019040</v>
          </cell>
        </row>
        <row r="389">
          <cell r="P389">
            <v>1402019040</v>
          </cell>
        </row>
        <row r="390">
          <cell r="P390">
            <v>1402019040</v>
          </cell>
        </row>
        <row r="391">
          <cell r="P391">
            <v>1402019040</v>
          </cell>
        </row>
        <row r="392">
          <cell r="P392">
            <v>1402019040</v>
          </cell>
        </row>
        <row r="393">
          <cell r="P393">
            <v>1402019040</v>
          </cell>
        </row>
        <row r="394">
          <cell r="P394">
            <v>1402019040</v>
          </cell>
        </row>
        <row r="395">
          <cell r="P395">
            <v>1402019040</v>
          </cell>
        </row>
        <row r="396">
          <cell r="P396">
            <v>1402019040</v>
          </cell>
        </row>
        <row r="397">
          <cell r="P397">
            <v>1402019040</v>
          </cell>
        </row>
        <row r="398">
          <cell r="P398">
            <v>1402019040</v>
          </cell>
        </row>
        <row r="399">
          <cell r="P399">
            <v>1402019040</v>
          </cell>
        </row>
        <row r="400">
          <cell r="P400">
            <v>1402019040</v>
          </cell>
        </row>
        <row r="401">
          <cell r="P401">
            <v>1402019040</v>
          </cell>
        </row>
        <row r="402">
          <cell r="P402">
            <v>1402019036</v>
          </cell>
        </row>
        <row r="403">
          <cell r="P403">
            <v>1402019036</v>
          </cell>
        </row>
        <row r="404">
          <cell r="P404">
            <v>1402019036</v>
          </cell>
        </row>
        <row r="405">
          <cell r="P405">
            <v>1402019036</v>
          </cell>
        </row>
        <row r="406">
          <cell r="P406">
            <v>1402019036</v>
          </cell>
        </row>
        <row r="407">
          <cell r="P407">
            <v>1402019036</v>
          </cell>
        </row>
        <row r="408">
          <cell r="P408">
            <v>1402019036</v>
          </cell>
        </row>
        <row r="409">
          <cell r="P409">
            <v>1402019036</v>
          </cell>
        </row>
        <row r="410">
          <cell r="P410">
            <v>1402019036</v>
          </cell>
        </row>
        <row r="411">
          <cell r="P411">
            <v>1402019036</v>
          </cell>
        </row>
        <row r="412">
          <cell r="P412">
            <v>1402019036</v>
          </cell>
        </row>
        <row r="413">
          <cell r="P413">
            <v>1402019036</v>
          </cell>
        </row>
        <row r="414">
          <cell r="P414">
            <v>1402019036</v>
          </cell>
        </row>
        <row r="415">
          <cell r="P415">
            <v>1402019036</v>
          </cell>
        </row>
        <row r="416">
          <cell r="P416">
            <v>1402019036</v>
          </cell>
        </row>
        <row r="417">
          <cell r="P417">
            <v>1402019036</v>
          </cell>
        </row>
        <row r="418">
          <cell r="P418">
            <v>1402019036</v>
          </cell>
        </row>
        <row r="419">
          <cell r="P419">
            <v>1402019036</v>
          </cell>
        </row>
        <row r="420">
          <cell r="P420">
            <v>1402019036</v>
          </cell>
        </row>
        <row r="421">
          <cell r="P421">
            <v>1402019036</v>
          </cell>
        </row>
        <row r="422">
          <cell r="P422">
            <v>1402019071</v>
          </cell>
        </row>
        <row r="423">
          <cell r="P423">
            <v>1402019071</v>
          </cell>
        </row>
        <row r="424">
          <cell r="P424">
            <v>1402019071</v>
          </cell>
        </row>
        <row r="425">
          <cell r="P425">
            <v>1402019071</v>
          </cell>
        </row>
        <row r="426">
          <cell r="P426">
            <v>1402019071</v>
          </cell>
        </row>
        <row r="427">
          <cell r="P427">
            <v>1402019071</v>
          </cell>
        </row>
        <row r="428">
          <cell r="P428">
            <v>1402019071</v>
          </cell>
        </row>
        <row r="429">
          <cell r="P429">
            <v>1402019071</v>
          </cell>
        </row>
        <row r="430">
          <cell r="P430">
            <v>1402019071</v>
          </cell>
        </row>
        <row r="431">
          <cell r="P431">
            <v>1402019071</v>
          </cell>
        </row>
        <row r="432">
          <cell r="P432">
            <v>1402019071</v>
          </cell>
        </row>
        <row r="433">
          <cell r="P433">
            <v>1402019071</v>
          </cell>
        </row>
        <row r="434">
          <cell r="P434">
            <v>1402019071</v>
          </cell>
        </row>
        <row r="435">
          <cell r="P435">
            <v>1402019071</v>
          </cell>
        </row>
        <row r="436">
          <cell r="P436">
            <v>1402019071</v>
          </cell>
        </row>
        <row r="437">
          <cell r="P437">
            <v>1402019071</v>
          </cell>
        </row>
        <row r="438">
          <cell r="P438">
            <v>1402019071</v>
          </cell>
        </row>
        <row r="439">
          <cell r="P439">
            <v>1402019071</v>
          </cell>
        </row>
        <row r="440">
          <cell r="P440">
            <v>1402019071</v>
          </cell>
        </row>
        <row r="441">
          <cell r="P441">
            <v>1402019071</v>
          </cell>
        </row>
        <row r="442">
          <cell r="P442">
            <v>1402019009</v>
          </cell>
        </row>
        <row r="443">
          <cell r="P443">
            <v>1402019009</v>
          </cell>
        </row>
        <row r="444">
          <cell r="P444">
            <v>1402019009</v>
          </cell>
        </row>
        <row r="445">
          <cell r="P445">
            <v>1402019009</v>
          </cell>
        </row>
        <row r="446">
          <cell r="P446">
            <v>1402019009</v>
          </cell>
        </row>
        <row r="447">
          <cell r="P447">
            <v>1402019009</v>
          </cell>
        </row>
        <row r="448">
          <cell r="P448">
            <v>1402019009</v>
          </cell>
        </row>
        <row r="449">
          <cell r="P449">
            <v>1402019009</v>
          </cell>
        </row>
        <row r="450">
          <cell r="P450">
            <v>1402019009</v>
          </cell>
        </row>
        <row r="451">
          <cell r="P451">
            <v>1402019009</v>
          </cell>
        </row>
        <row r="452">
          <cell r="P452">
            <v>1402019009</v>
          </cell>
        </row>
        <row r="453">
          <cell r="P453">
            <v>1402019009</v>
          </cell>
        </row>
        <row r="454">
          <cell r="P454">
            <v>1402019009</v>
          </cell>
        </row>
        <row r="455">
          <cell r="P455">
            <v>1402019009</v>
          </cell>
        </row>
        <row r="456">
          <cell r="P456">
            <v>1402019009</v>
          </cell>
        </row>
        <row r="457">
          <cell r="P457">
            <v>1402019009</v>
          </cell>
        </row>
        <row r="458">
          <cell r="P458">
            <v>1402019009</v>
          </cell>
        </row>
        <row r="459">
          <cell r="P459">
            <v>1402019009</v>
          </cell>
        </row>
        <row r="460">
          <cell r="P460">
            <v>1402019009</v>
          </cell>
        </row>
        <row r="461">
          <cell r="P461">
            <v>1402019009</v>
          </cell>
        </row>
        <row r="462">
          <cell r="P462">
            <v>1402020035</v>
          </cell>
        </row>
        <row r="463">
          <cell r="P463">
            <v>1402020035</v>
          </cell>
        </row>
        <row r="464">
          <cell r="P464">
            <v>1402020035</v>
          </cell>
        </row>
        <row r="465">
          <cell r="P465">
            <v>1402020035</v>
          </cell>
        </row>
        <row r="466">
          <cell r="P466">
            <v>1402020035</v>
          </cell>
        </row>
        <row r="467">
          <cell r="P467">
            <v>1402020035</v>
          </cell>
        </row>
        <row r="468">
          <cell r="P468">
            <v>1402020035</v>
          </cell>
        </row>
        <row r="469">
          <cell r="P469">
            <v>1402020035</v>
          </cell>
        </row>
        <row r="470">
          <cell r="P470">
            <v>1402020035</v>
          </cell>
        </row>
        <row r="471">
          <cell r="P471">
            <v>1402020035</v>
          </cell>
        </row>
        <row r="472">
          <cell r="P472">
            <v>1402020035</v>
          </cell>
        </row>
        <row r="473">
          <cell r="P473">
            <v>1402020035</v>
          </cell>
        </row>
        <row r="474">
          <cell r="P474">
            <v>1402020035</v>
          </cell>
        </row>
        <row r="475">
          <cell r="P475">
            <v>1402020035</v>
          </cell>
        </row>
        <row r="476">
          <cell r="P476">
            <v>1402020035</v>
          </cell>
        </row>
        <row r="477">
          <cell r="P477">
            <v>1402020035</v>
          </cell>
        </row>
        <row r="478">
          <cell r="P478">
            <v>1402020035</v>
          </cell>
        </row>
        <row r="479">
          <cell r="P479">
            <v>1402020035</v>
          </cell>
        </row>
        <row r="480">
          <cell r="P480">
            <v>1402020035</v>
          </cell>
        </row>
        <row r="481">
          <cell r="P481">
            <v>1402020035</v>
          </cell>
        </row>
        <row r="482">
          <cell r="P482">
            <v>1402019028</v>
          </cell>
        </row>
        <row r="483">
          <cell r="P483">
            <v>1402019028</v>
          </cell>
        </row>
        <row r="484">
          <cell r="P484">
            <v>1402019028</v>
          </cell>
        </row>
        <row r="485">
          <cell r="P485">
            <v>1402019028</v>
          </cell>
        </row>
        <row r="486">
          <cell r="P486">
            <v>1402019028</v>
          </cell>
        </row>
        <row r="487">
          <cell r="P487">
            <v>1402019028</v>
          </cell>
        </row>
        <row r="488">
          <cell r="P488">
            <v>1402019028</v>
          </cell>
        </row>
        <row r="489">
          <cell r="P489">
            <v>1402019028</v>
          </cell>
        </row>
        <row r="490">
          <cell r="P490">
            <v>1402019028</v>
          </cell>
        </row>
        <row r="491">
          <cell r="P491">
            <v>1402019028</v>
          </cell>
        </row>
        <row r="492">
          <cell r="P492">
            <v>1402019028</v>
          </cell>
        </row>
        <row r="493">
          <cell r="P493">
            <v>1402019028</v>
          </cell>
        </row>
        <row r="494">
          <cell r="P494">
            <v>1402019028</v>
          </cell>
        </row>
        <row r="495">
          <cell r="P495">
            <v>1402019028</v>
          </cell>
        </row>
        <row r="496">
          <cell r="P496">
            <v>1402019028</v>
          </cell>
        </row>
        <row r="497">
          <cell r="P497">
            <v>1402019028</v>
          </cell>
        </row>
        <row r="498">
          <cell r="P498">
            <v>1402019028</v>
          </cell>
        </row>
        <row r="499">
          <cell r="P499">
            <v>1402019028</v>
          </cell>
        </row>
        <row r="500">
          <cell r="P500">
            <v>1402019028</v>
          </cell>
        </row>
        <row r="501">
          <cell r="P501">
            <v>1402019028</v>
          </cell>
        </row>
        <row r="502">
          <cell r="P502">
            <v>1402018119</v>
          </cell>
        </row>
        <row r="503">
          <cell r="P503">
            <v>1402018119</v>
          </cell>
        </row>
        <row r="504">
          <cell r="P504">
            <v>1402018119</v>
          </cell>
        </row>
        <row r="505">
          <cell r="P505">
            <v>1402018119</v>
          </cell>
        </row>
        <row r="506">
          <cell r="P506">
            <v>1402018119</v>
          </cell>
        </row>
        <row r="507">
          <cell r="P507">
            <v>1402018119</v>
          </cell>
        </row>
        <row r="508">
          <cell r="P508">
            <v>1402018119</v>
          </cell>
        </row>
        <row r="509">
          <cell r="P509">
            <v>1402018119</v>
          </cell>
        </row>
        <row r="510">
          <cell r="P510">
            <v>1402018119</v>
          </cell>
        </row>
        <row r="511">
          <cell r="P511">
            <v>1402018119</v>
          </cell>
        </row>
        <row r="512">
          <cell r="P512">
            <v>1402018119</v>
          </cell>
        </row>
        <row r="513">
          <cell r="P513">
            <v>1402018119</v>
          </cell>
        </row>
        <row r="514">
          <cell r="P514">
            <v>1402018119</v>
          </cell>
        </row>
        <row r="515">
          <cell r="P515">
            <v>1402018119</v>
          </cell>
        </row>
        <row r="516">
          <cell r="P516">
            <v>1402018119</v>
          </cell>
        </row>
        <row r="517">
          <cell r="P517">
            <v>1402018119</v>
          </cell>
        </row>
        <row r="518">
          <cell r="P518">
            <v>1402018119</v>
          </cell>
        </row>
        <row r="519">
          <cell r="P519">
            <v>1402018119</v>
          </cell>
        </row>
        <row r="520">
          <cell r="P520">
            <v>1402018119</v>
          </cell>
        </row>
        <row r="521">
          <cell r="P521">
            <v>1402018119</v>
          </cell>
        </row>
        <row r="522">
          <cell r="P522">
            <v>1402020016</v>
          </cell>
        </row>
        <row r="523">
          <cell r="P523">
            <v>1402020016</v>
          </cell>
        </row>
        <row r="524">
          <cell r="P524">
            <v>1402020016</v>
          </cell>
        </row>
        <row r="525">
          <cell r="P525">
            <v>1402020016</v>
          </cell>
        </row>
        <row r="526">
          <cell r="P526">
            <v>1402020016</v>
          </cell>
        </row>
        <row r="527">
          <cell r="P527">
            <v>1402020016</v>
          </cell>
        </row>
        <row r="528">
          <cell r="P528">
            <v>1402020016</v>
          </cell>
        </row>
        <row r="529">
          <cell r="P529">
            <v>1402020016</v>
          </cell>
        </row>
        <row r="530">
          <cell r="P530">
            <v>1402020016</v>
          </cell>
        </row>
        <row r="531">
          <cell r="P531">
            <v>1402020016</v>
          </cell>
        </row>
        <row r="532">
          <cell r="P532">
            <v>1402020016</v>
          </cell>
        </row>
        <row r="533">
          <cell r="P533">
            <v>1402020016</v>
          </cell>
        </row>
        <row r="534">
          <cell r="P534">
            <v>1402020016</v>
          </cell>
        </row>
        <row r="535">
          <cell r="P535">
            <v>1402020016</v>
          </cell>
        </row>
        <row r="536">
          <cell r="P536">
            <v>1402020016</v>
          </cell>
        </row>
        <row r="537">
          <cell r="P537">
            <v>1402020016</v>
          </cell>
        </row>
        <row r="538">
          <cell r="P538">
            <v>1402020016</v>
          </cell>
        </row>
        <row r="539">
          <cell r="P539">
            <v>1402020016</v>
          </cell>
        </row>
        <row r="540">
          <cell r="P540">
            <v>1402020016</v>
          </cell>
        </row>
        <row r="541">
          <cell r="P541">
            <v>1402020016</v>
          </cell>
        </row>
        <row r="542">
          <cell r="P542">
            <v>1402020079</v>
          </cell>
        </row>
        <row r="543">
          <cell r="P543">
            <v>1402020079</v>
          </cell>
        </row>
        <row r="544">
          <cell r="P544">
            <v>1402020079</v>
          </cell>
        </row>
        <row r="545">
          <cell r="P545">
            <v>1402020079</v>
          </cell>
        </row>
        <row r="546">
          <cell r="P546">
            <v>1402020079</v>
          </cell>
        </row>
        <row r="547">
          <cell r="P547">
            <v>1402020079</v>
          </cell>
        </row>
        <row r="548">
          <cell r="P548">
            <v>1402020079</v>
          </cell>
        </row>
        <row r="549">
          <cell r="P549">
            <v>1402020079</v>
          </cell>
        </row>
        <row r="550">
          <cell r="P550">
            <v>1402020079</v>
          </cell>
        </row>
        <row r="551">
          <cell r="P551">
            <v>1402020079</v>
          </cell>
        </row>
        <row r="552">
          <cell r="P552">
            <v>1402020079</v>
          </cell>
        </row>
        <row r="553">
          <cell r="P553">
            <v>1402020079</v>
          </cell>
        </row>
        <row r="554">
          <cell r="P554">
            <v>1402020079</v>
          </cell>
        </row>
        <row r="555">
          <cell r="P555">
            <v>1402020079</v>
          </cell>
        </row>
        <row r="556">
          <cell r="P556">
            <v>1402020079</v>
          </cell>
        </row>
        <row r="557">
          <cell r="P557">
            <v>1402020079</v>
          </cell>
        </row>
        <row r="558">
          <cell r="P558">
            <v>1402020079</v>
          </cell>
        </row>
        <row r="559">
          <cell r="P559">
            <v>1402020079</v>
          </cell>
        </row>
        <row r="560">
          <cell r="P560">
            <v>1402020079</v>
          </cell>
        </row>
        <row r="561">
          <cell r="P561">
            <v>1402020079</v>
          </cell>
        </row>
        <row r="562">
          <cell r="P562">
            <v>1402020031</v>
          </cell>
        </row>
        <row r="563">
          <cell r="P563">
            <v>1402020031</v>
          </cell>
        </row>
        <row r="564">
          <cell r="P564">
            <v>1402020031</v>
          </cell>
        </row>
        <row r="565">
          <cell r="P565">
            <v>1402020031</v>
          </cell>
        </row>
        <row r="566">
          <cell r="P566">
            <v>1402020031</v>
          </cell>
        </row>
        <row r="567">
          <cell r="P567">
            <v>1402020031</v>
          </cell>
        </row>
        <row r="568">
          <cell r="P568">
            <v>1402020031</v>
          </cell>
        </row>
        <row r="569">
          <cell r="P569">
            <v>1402020031</v>
          </cell>
        </row>
        <row r="570">
          <cell r="P570">
            <v>1402020031</v>
          </cell>
        </row>
        <row r="571">
          <cell r="P571">
            <v>1402020031</v>
          </cell>
        </row>
        <row r="572">
          <cell r="P572">
            <v>1402020031</v>
          </cell>
        </row>
        <row r="573">
          <cell r="P573">
            <v>1402020031</v>
          </cell>
        </row>
        <row r="574">
          <cell r="P574">
            <v>1402020031</v>
          </cell>
        </row>
        <row r="575">
          <cell r="P575">
            <v>1402020031</v>
          </cell>
        </row>
        <row r="576">
          <cell r="P576">
            <v>1402020031</v>
          </cell>
        </row>
        <row r="577">
          <cell r="P577">
            <v>1402020031</v>
          </cell>
        </row>
        <row r="578">
          <cell r="P578">
            <v>1402020031</v>
          </cell>
        </row>
        <row r="579">
          <cell r="P579">
            <v>1402020031</v>
          </cell>
        </row>
        <row r="580">
          <cell r="P580">
            <v>1402020031</v>
          </cell>
        </row>
        <row r="581">
          <cell r="P581">
            <v>1402020031</v>
          </cell>
        </row>
        <row r="582">
          <cell r="P582">
            <v>1402020095</v>
          </cell>
        </row>
        <row r="583">
          <cell r="P583">
            <v>1402020095</v>
          </cell>
        </row>
        <row r="584">
          <cell r="P584">
            <v>1402020095</v>
          </cell>
        </row>
        <row r="585">
          <cell r="P585">
            <v>1402020095</v>
          </cell>
        </row>
        <row r="586">
          <cell r="P586">
            <v>1402020095</v>
          </cell>
        </row>
        <row r="587">
          <cell r="P587">
            <v>1402020095</v>
          </cell>
        </row>
        <row r="588">
          <cell r="P588">
            <v>1402020095</v>
          </cell>
        </row>
        <row r="589">
          <cell r="P589">
            <v>1402020095</v>
          </cell>
        </row>
        <row r="590">
          <cell r="P590">
            <v>1402020095</v>
          </cell>
        </row>
        <row r="591">
          <cell r="P591">
            <v>1402020095</v>
          </cell>
        </row>
        <row r="592">
          <cell r="P592">
            <v>1402020095</v>
          </cell>
        </row>
        <row r="593">
          <cell r="P593">
            <v>1402020095</v>
          </cell>
        </row>
        <row r="594">
          <cell r="P594">
            <v>1402020095</v>
          </cell>
        </row>
        <row r="595">
          <cell r="P595">
            <v>1402020095</v>
          </cell>
        </row>
        <row r="596">
          <cell r="P596">
            <v>1402020095</v>
          </cell>
        </row>
        <row r="597">
          <cell r="P597">
            <v>1402020095</v>
          </cell>
        </row>
        <row r="598">
          <cell r="P598">
            <v>1402020095</v>
          </cell>
        </row>
        <row r="599">
          <cell r="P599">
            <v>1402020095</v>
          </cell>
        </row>
        <row r="600">
          <cell r="P600">
            <v>1402020095</v>
          </cell>
        </row>
        <row r="601">
          <cell r="P601">
            <v>1402020095</v>
          </cell>
        </row>
        <row r="602">
          <cell r="P602">
            <v>1402020138</v>
          </cell>
        </row>
        <row r="603">
          <cell r="P603">
            <v>1402020138</v>
          </cell>
        </row>
        <row r="604">
          <cell r="P604">
            <v>1402020138</v>
          </cell>
        </row>
        <row r="605">
          <cell r="P605">
            <v>1402020138</v>
          </cell>
        </row>
        <row r="606">
          <cell r="P606">
            <v>1402020138</v>
          </cell>
        </row>
        <row r="607">
          <cell r="P607">
            <v>1402020138</v>
          </cell>
        </row>
        <row r="608">
          <cell r="P608">
            <v>1402020138</v>
          </cell>
        </row>
        <row r="609">
          <cell r="P609">
            <v>1402020138</v>
          </cell>
        </row>
        <row r="610">
          <cell r="P610">
            <v>1402020138</v>
          </cell>
        </row>
        <row r="611">
          <cell r="P611">
            <v>1402020138</v>
          </cell>
        </row>
        <row r="612">
          <cell r="P612">
            <v>1402020138</v>
          </cell>
        </row>
        <row r="613">
          <cell r="P613">
            <v>1402020138</v>
          </cell>
        </row>
        <row r="614">
          <cell r="P614">
            <v>1402020138</v>
          </cell>
        </row>
        <row r="615">
          <cell r="P615">
            <v>1402020138</v>
          </cell>
        </row>
        <row r="616">
          <cell r="P616">
            <v>1402020138</v>
          </cell>
        </row>
        <row r="617">
          <cell r="P617">
            <v>1402020138</v>
          </cell>
        </row>
        <row r="618">
          <cell r="P618">
            <v>1402020138</v>
          </cell>
        </row>
        <row r="619">
          <cell r="P619">
            <v>1402020138</v>
          </cell>
        </row>
        <row r="620">
          <cell r="P620">
            <v>1402020138</v>
          </cell>
        </row>
        <row r="621">
          <cell r="P621">
            <v>1402020138</v>
          </cell>
        </row>
        <row r="622">
          <cell r="P622">
            <v>1402019008</v>
          </cell>
        </row>
        <row r="623">
          <cell r="P623">
            <v>1402019008</v>
          </cell>
        </row>
        <row r="624">
          <cell r="P624">
            <v>1402019008</v>
          </cell>
        </row>
        <row r="625">
          <cell r="P625">
            <v>1402019008</v>
          </cell>
        </row>
        <row r="626">
          <cell r="P626">
            <v>1402019008</v>
          </cell>
        </row>
        <row r="627">
          <cell r="P627">
            <v>1402019008</v>
          </cell>
        </row>
        <row r="628">
          <cell r="P628">
            <v>1402019008</v>
          </cell>
        </row>
        <row r="629">
          <cell r="P629">
            <v>1402019008</v>
          </cell>
        </row>
        <row r="630">
          <cell r="P630">
            <v>1402019008</v>
          </cell>
        </row>
        <row r="631">
          <cell r="P631">
            <v>1402019008</v>
          </cell>
        </row>
        <row r="632">
          <cell r="P632">
            <v>1402019008</v>
          </cell>
        </row>
        <row r="633">
          <cell r="P633">
            <v>1402019008</v>
          </cell>
        </row>
        <row r="634">
          <cell r="P634">
            <v>1402019008</v>
          </cell>
        </row>
        <row r="635">
          <cell r="P635">
            <v>1402019008</v>
          </cell>
        </row>
        <row r="636">
          <cell r="P636">
            <v>1402019008</v>
          </cell>
        </row>
        <row r="637">
          <cell r="P637">
            <v>1402019008</v>
          </cell>
        </row>
        <row r="638">
          <cell r="P638">
            <v>1402019008</v>
          </cell>
        </row>
        <row r="639">
          <cell r="P639">
            <v>1402019008</v>
          </cell>
        </row>
        <row r="640">
          <cell r="P640">
            <v>1402019008</v>
          </cell>
        </row>
        <row r="641">
          <cell r="P641">
            <v>1402019008</v>
          </cell>
        </row>
        <row r="642">
          <cell r="P642">
            <v>1402018076</v>
          </cell>
        </row>
        <row r="643">
          <cell r="P643">
            <v>1402018076</v>
          </cell>
        </row>
        <row r="644">
          <cell r="P644">
            <v>1402018076</v>
          </cell>
        </row>
        <row r="645">
          <cell r="P645">
            <v>1402018076</v>
          </cell>
        </row>
        <row r="646">
          <cell r="P646">
            <v>1402018076</v>
          </cell>
        </row>
        <row r="647">
          <cell r="P647">
            <v>1402018076</v>
          </cell>
        </row>
        <row r="648">
          <cell r="P648">
            <v>1402018076</v>
          </cell>
        </row>
        <row r="649">
          <cell r="P649">
            <v>1402018076</v>
          </cell>
        </row>
        <row r="650">
          <cell r="P650">
            <v>1402018076</v>
          </cell>
        </row>
        <row r="651">
          <cell r="P651">
            <v>1402018076</v>
          </cell>
        </row>
        <row r="652">
          <cell r="P652">
            <v>1402018076</v>
          </cell>
        </row>
        <row r="653">
          <cell r="P653">
            <v>1402018076</v>
          </cell>
        </row>
        <row r="654">
          <cell r="P654">
            <v>1402018076</v>
          </cell>
        </row>
        <row r="655">
          <cell r="P655">
            <v>1402018076</v>
          </cell>
        </row>
        <row r="656">
          <cell r="P656">
            <v>1402018076</v>
          </cell>
        </row>
        <row r="657">
          <cell r="P657">
            <v>1402018076</v>
          </cell>
        </row>
        <row r="658">
          <cell r="P658">
            <v>1402018076</v>
          </cell>
        </row>
        <row r="659">
          <cell r="P659">
            <v>1402018076</v>
          </cell>
        </row>
        <row r="660">
          <cell r="P660">
            <v>1402018076</v>
          </cell>
        </row>
        <row r="661">
          <cell r="P661">
            <v>1402018076</v>
          </cell>
        </row>
        <row r="662">
          <cell r="P662">
            <v>1402018173</v>
          </cell>
        </row>
        <row r="663">
          <cell r="P663">
            <v>1402018173</v>
          </cell>
        </row>
        <row r="664">
          <cell r="P664">
            <v>1402018173</v>
          </cell>
        </row>
        <row r="665">
          <cell r="P665">
            <v>1402018173</v>
          </cell>
        </row>
        <row r="666">
          <cell r="P666">
            <v>1402018173</v>
          </cell>
        </row>
        <row r="667">
          <cell r="P667">
            <v>1402018173</v>
          </cell>
        </row>
        <row r="668">
          <cell r="P668">
            <v>1402018173</v>
          </cell>
        </row>
        <row r="669">
          <cell r="P669">
            <v>1402018173</v>
          </cell>
        </row>
        <row r="670">
          <cell r="P670">
            <v>1402018173</v>
          </cell>
        </row>
        <row r="671">
          <cell r="P671">
            <v>1402018173</v>
          </cell>
        </row>
        <row r="672">
          <cell r="P672">
            <v>1402018173</v>
          </cell>
        </row>
        <row r="673">
          <cell r="P673">
            <v>1402018173</v>
          </cell>
        </row>
        <row r="674">
          <cell r="P674">
            <v>1402018173</v>
          </cell>
        </row>
        <row r="675">
          <cell r="P675">
            <v>1402018173</v>
          </cell>
        </row>
        <row r="676">
          <cell r="P676">
            <v>1402018173</v>
          </cell>
        </row>
        <row r="677">
          <cell r="P677">
            <v>1402018173</v>
          </cell>
        </row>
        <row r="678">
          <cell r="P678">
            <v>1402018173</v>
          </cell>
        </row>
        <row r="679">
          <cell r="P679">
            <v>1402018173</v>
          </cell>
        </row>
        <row r="680">
          <cell r="P680">
            <v>1402018173</v>
          </cell>
        </row>
        <row r="681">
          <cell r="P681">
            <v>1402018173</v>
          </cell>
        </row>
        <row r="682">
          <cell r="P682">
            <v>1402018185</v>
          </cell>
        </row>
        <row r="683">
          <cell r="P683">
            <v>1402018185</v>
          </cell>
        </row>
        <row r="684">
          <cell r="P684">
            <v>1402018185</v>
          </cell>
        </row>
        <row r="685">
          <cell r="P685">
            <v>1402018185</v>
          </cell>
        </row>
        <row r="686">
          <cell r="P686">
            <v>1402018185</v>
          </cell>
        </row>
        <row r="687">
          <cell r="P687">
            <v>1402018185</v>
          </cell>
        </row>
        <row r="688">
          <cell r="P688">
            <v>1402018185</v>
          </cell>
        </row>
        <row r="689">
          <cell r="P689">
            <v>1402018185</v>
          </cell>
        </row>
        <row r="690">
          <cell r="P690">
            <v>1402018185</v>
          </cell>
        </row>
        <row r="691">
          <cell r="P691">
            <v>1402018185</v>
          </cell>
        </row>
        <row r="692">
          <cell r="P692">
            <v>1402018185</v>
          </cell>
        </row>
        <row r="693">
          <cell r="P693">
            <v>1402018185</v>
          </cell>
        </row>
        <row r="694">
          <cell r="P694">
            <v>1402018185</v>
          </cell>
        </row>
        <row r="695">
          <cell r="P695">
            <v>1402018185</v>
          </cell>
        </row>
        <row r="696">
          <cell r="P696">
            <v>1402018185</v>
          </cell>
        </row>
        <row r="697">
          <cell r="P697">
            <v>1402018185</v>
          </cell>
        </row>
        <row r="698">
          <cell r="P698">
            <v>1402018185</v>
          </cell>
        </row>
        <row r="699">
          <cell r="P699">
            <v>1402018185</v>
          </cell>
        </row>
        <row r="700">
          <cell r="P700">
            <v>1402018185</v>
          </cell>
        </row>
        <row r="701">
          <cell r="P701">
            <v>1402018185</v>
          </cell>
        </row>
        <row r="702">
          <cell r="P702">
            <v>1402019043</v>
          </cell>
        </row>
        <row r="703">
          <cell r="P703">
            <v>1402019043</v>
          </cell>
        </row>
        <row r="704">
          <cell r="P704">
            <v>1402019043</v>
          </cell>
        </row>
        <row r="705">
          <cell r="P705">
            <v>1402019043</v>
          </cell>
        </row>
        <row r="706">
          <cell r="P706">
            <v>1402019043</v>
          </cell>
        </row>
        <row r="707">
          <cell r="P707">
            <v>1402019043</v>
          </cell>
        </row>
        <row r="708">
          <cell r="P708">
            <v>1402019043</v>
          </cell>
        </row>
        <row r="709">
          <cell r="P709">
            <v>1402019043</v>
          </cell>
        </row>
        <row r="710">
          <cell r="P710">
            <v>1402019043</v>
          </cell>
        </row>
        <row r="711">
          <cell r="P711">
            <v>1402019043</v>
          </cell>
        </row>
        <row r="712">
          <cell r="P712">
            <v>1402019043</v>
          </cell>
        </row>
        <row r="713">
          <cell r="P713">
            <v>1402019043</v>
          </cell>
        </row>
        <row r="714">
          <cell r="P714">
            <v>1402019043</v>
          </cell>
        </row>
        <row r="715">
          <cell r="P715">
            <v>1402019043</v>
          </cell>
        </row>
        <row r="716">
          <cell r="P716">
            <v>1402019043</v>
          </cell>
        </row>
        <row r="717">
          <cell r="P717">
            <v>1402019043</v>
          </cell>
        </row>
        <row r="718">
          <cell r="P718">
            <v>1402019043</v>
          </cell>
        </row>
        <row r="719">
          <cell r="P719">
            <v>1402019043</v>
          </cell>
        </row>
        <row r="720">
          <cell r="P720">
            <v>1402019043</v>
          </cell>
        </row>
        <row r="721">
          <cell r="P721">
            <v>1402019043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"/>
  <sheetViews>
    <sheetView zoomScaleNormal="100" zoomScaleSheetLayoutView="100" workbookViewId="0">
      <selection activeCell="D3" sqref="D3"/>
    </sheetView>
  </sheetViews>
  <sheetFormatPr defaultRowHeight="15.7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5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 x14ac:dyDescent="0.25">
      <c r="A3" t="s">
        <v>37</v>
      </c>
      <c r="B3" t="s">
        <v>38</v>
      </c>
      <c r="C3" t="s">
        <v>39</v>
      </c>
      <c r="D3" t="s">
        <v>5</v>
      </c>
      <c r="E3" t="s">
        <v>31</v>
      </c>
      <c r="F3" t="s">
        <v>40</v>
      </c>
      <c r="G3" t="s">
        <v>41</v>
      </c>
      <c r="H3" t="s">
        <v>42</v>
      </c>
      <c r="I3" t="s">
        <v>36</v>
      </c>
      <c r="J3" t="s">
        <v>35</v>
      </c>
      <c r="K3" t="s">
        <v>36</v>
      </c>
      <c r="L3" t="s">
        <v>35</v>
      </c>
      <c r="M3" t="s">
        <v>36</v>
      </c>
      <c r="N3" t="s">
        <v>36</v>
      </c>
      <c r="O3" t="s">
        <v>35</v>
      </c>
      <c r="P3" t="s">
        <v>35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35</v>
      </c>
      <c r="W3" t="s">
        <v>35</v>
      </c>
      <c r="X3" t="s">
        <v>35</v>
      </c>
      <c r="Y3" t="s">
        <v>35</v>
      </c>
      <c r="Z3" t="s">
        <v>36</v>
      </c>
      <c r="AA3" t="s">
        <v>35</v>
      </c>
      <c r="AB3" t="s">
        <v>35</v>
      </c>
    </row>
    <row r="4" spans="1:28" x14ac:dyDescent="0.25">
      <c r="A4" t="s">
        <v>43</v>
      </c>
      <c r="B4" t="s">
        <v>44</v>
      </c>
      <c r="C4" t="s">
        <v>45</v>
      </c>
      <c r="D4" t="s">
        <v>5</v>
      </c>
      <c r="E4" t="s">
        <v>31</v>
      </c>
      <c r="F4" t="s">
        <v>46</v>
      </c>
      <c r="G4" t="s">
        <v>47</v>
      </c>
      <c r="H4" t="s">
        <v>42</v>
      </c>
      <c r="I4" t="s">
        <v>35</v>
      </c>
      <c r="J4" t="s">
        <v>36</v>
      </c>
      <c r="K4" t="s">
        <v>36</v>
      </c>
      <c r="L4" t="s">
        <v>35</v>
      </c>
      <c r="M4" t="s">
        <v>36</v>
      </c>
      <c r="N4" t="s">
        <v>36</v>
      </c>
      <c r="O4" t="s">
        <v>35</v>
      </c>
      <c r="P4" t="s">
        <v>35</v>
      </c>
      <c r="Q4" t="s">
        <v>35</v>
      </c>
      <c r="R4" t="s">
        <v>36</v>
      </c>
      <c r="S4" t="s">
        <v>36</v>
      </c>
      <c r="T4" t="s">
        <v>35</v>
      </c>
      <c r="U4" t="s">
        <v>36</v>
      </c>
      <c r="V4" t="s">
        <v>36</v>
      </c>
      <c r="W4" t="s">
        <v>35</v>
      </c>
      <c r="X4" t="s">
        <v>35</v>
      </c>
      <c r="Y4" t="s">
        <v>35</v>
      </c>
      <c r="Z4" t="s">
        <v>36</v>
      </c>
      <c r="AA4" t="s">
        <v>36</v>
      </c>
      <c r="AB4" t="s">
        <v>35</v>
      </c>
    </row>
    <row r="5" spans="1:28" x14ac:dyDescent="0.25">
      <c r="A5" t="s">
        <v>48</v>
      </c>
      <c r="B5" t="s">
        <v>49</v>
      </c>
      <c r="C5" t="s">
        <v>50</v>
      </c>
      <c r="D5" t="s">
        <v>5</v>
      </c>
      <c r="E5" t="s">
        <v>31</v>
      </c>
      <c r="F5" t="s">
        <v>46</v>
      </c>
      <c r="G5" t="s">
        <v>51</v>
      </c>
      <c r="H5" t="s">
        <v>52</v>
      </c>
      <c r="I5" t="s">
        <v>35</v>
      </c>
      <c r="J5" t="s">
        <v>35</v>
      </c>
      <c r="K5" t="s">
        <v>35</v>
      </c>
      <c r="L5" t="s">
        <v>36</v>
      </c>
      <c r="M5" t="s">
        <v>36</v>
      </c>
      <c r="N5" t="s">
        <v>36</v>
      </c>
      <c r="O5" t="s">
        <v>36</v>
      </c>
      <c r="P5" t="s">
        <v>35</v>
      </c>
      <c r="Q5" t="s">
        <v>36</v>
      </c>
      <c r="R5" t="s">
        <v>35</v>
      </c>
      <c r="S5" t="s">
        <v>35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  <c r="Y5" t="s">
        <v>35</v>
      </c>
      <c r="Z5" t="s">
        <v>36</v>
      </c>
      <c r="AA5" t="s">
        <v>35</v>
      </c>
      <c r="AB5" t="s">
        <v>35</v>
      </c>
    </row>
    <row r="6" spans="1:28" x14ac:dyDescent="0.25">
      <c r="A6" t="s">
        <v>53</v>
      </c>
      <c r="B6" t="s">
        <v>54</v>
      </c>
      <c r="C6" t="s">
        <v>55</v>
      </c>
      <c r="D6" t="s">
        <v>5</v>
      </c>
      <c r="E6" t="s">
        <v>31</v>
      </c>
      <c r="F6" t="s">
        <v>46</v>
      </c>
      <c r="G6" t="s">
        <v>56</v>
      </c>
      <c r="H6" t="s">
        <v>57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35</v>
      </c>
      <c r="S6" t="s">
        <v>35</v>
      </c>
      <c r="T6" t="s">
        <v>35</v>
      </c>
      <c r="U6" t="s">
        <v>36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 x14ac:dyDescent="0.25">
      <c r="A7" t="s">
        <v>58</v>
      </c>
      <c r="B7" t="s">
        <v>59</v>
      </c>
      <c r="C7" t="s">
        <v>60</v>
      </c>
      <c r="D7" t="s">
        <v>5</v>
      </c>
      <c r="E7" t="s">
        <v>31</v>
      </c>
      <c r="F7" t="s">
        <v>61</v>
      </c>
      <c r="G7" t="s">
        <v>62</v>
      </c>
      <c r="H7" t="s">
        <v>42</v>
      </c>
      <c r="I7" t="s">
        <v>35</v>
      </c>
      <c r="J7" t="s">
        <v>36</v>
      </c>
      <c r="K7" t="s">
        <v>36</v>
      </c>
      <c r="L7" t="s">
        <v>36</v>
      </c>
      <c r="M7" t="s">
        <v>35</v>
      </c>
      <c r="N7" t="s">
        <v>36</v>
      </c>
      <c r="O7" t="s">
        <v>35</v>
      </c>
      <c r="P7" t="s">
        <v>36</v>
      </c>
      <c r="Q7" t="s">
        <v>36</v>
      </c>
      <c r="R7" t="s">
        <v>36</v>
      </c>
      <c r="S7" t="s">
        <v>36</v>
      </c>
      <c r="T7" t="s">
        <v>35</v>
      </c>
      <c r="U7" t="s">
        <v>35</v>
      </c>
      <c r="V7" t="s">
        <v>35</v>
      </c>
      <c r="W7" t="s">
        <v>36</v>
      </c>
      <c r="X7" t="s">
        <v>35</v>
      </c>
      <c r="Y7" t="s">
        <v>35</v>
      </c>
      <c r="Z7" t="s">
        <v>35</v>
      </c>
      <c r="AA7" t="s">
        <v>36</v>
      </c>
      <c r="AB7" t="s">
        <v>35</v>
      </c>
    </row>
    <row r="8" spans="1:28" x14ac:dyDescent="0.25">
      <c r="A8" t="s">
        <v>63</v>
      </c>
      <c r="B8" t="s">
        <v>64</v>
      </c>
      <c r="C8" t="s">
        <v>65</v>
      </c>
      <c r="D8" t="s">
        <v>5</v>
      </c>
      <c r="E8" t="s">
        <v>31</v>
      </c>
      <c r="F8" t="s">
        <v>66</v>
      </c>
      <c r="G8" t="s">
        <v>67</v>
      </c>
      <c r="H8" t="s">
        <v>68</v>
      </c>
      <c r="I8" t="s">
        <v>35</v>
      </c>
      <c r="J8" t="s">
        <v>36</v>
      </c>
      <c r="K8" t="s">
        <v>35</v>
      </c>
      <c r="L8" t="s">
        <v>35</v>
      </c>
      <c r="M8" t="s">
        <v>35</v>
      </c>
      <c r="N8" t="s">
        <v>36</v>
      </c>
      <c r="O8" t="s">
        <v>35</v>
      </c>
      <c r="P8" t="s">
        <v>35</v>
      </c>
      <c r="Q8" t="s">
        <v>35</v>
      </c>
      <c r="R8" t="s">
        <v>36</v>
      </c>
      <c r="S8" t="s">
        <v>35</v>
      </c>
      <c r="T8" t="s">
        <v>35</v>
      </c>
      <c r="U8" t="s">
        <v>36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 x14ac:dyDescent="0.25">
      <c r="A9" t="s">
        <v>69</v>
      </c>
      <c r="B9" t="s">
        <v>70</v>
      </c>
      <c r="C9" t="s">
        <v>71</v>
      </c>
      <c r="D9" t="s">
        <v>5</v>
      </c>
      <c r="E9" t="s">
        <v>31</v>
      </c>
      <c r="F9" t="s">
        <v>72</v>
      </c>
      <c r="G9" t="s">
        <v>73</v>
      </c>
      <c r="H9" t="s">
        <v>42</v>
      </c>
      <c r="I9" t="s">
        <v>36</v>
      </c>
      <c r="J9" t="s">
        <v>36</v>
      </c>
      <c r="K9" t="s">
        <v>36</v>
      </c>
      <c r="L9" t="s">
        <v>36</v>
      </c>
      <c r="M9" t="s">
        <v>35</v>
      </c>
      <c r="N9" t="s">
        <v>35</v>
      </c>
      <c r="O9" t="s">
        <v>35</v>
      </c>
      <c r="P9" t="s">
        <v>36</v>
      </c>
      <c r="Q9" t="s">
        <v>35</v>
      </c>
      <c r="R9" t="s">
        <v>36</v>
      </c>
      <c r="S9" t="s">
        <v>35</v>
      </c>
      <c r="T9" t="s">
        <v>35</v>
      </c>
      <c r="U9" t="s">
        <v>35</v>
      </c>
      <c r="V9" t="s">
        <v>36</v>
      </c>
      <c r="W9" t="s">
        <v>36</v>
      </c>
      <c r="X9" t="s">
        <v>36</v>
      </c>
      <c r="Y9" t="s">
        <v>35</v>
      </c>
      <c r="Z9" t="s">
        <v>35</v>
      </c>
      <c r="AA9" t="s">
        <v>35</v>
      </c>
      <c r="AB9" t="s">
        <v>36</v>
      </c>
    </row>
    <row r="10" spans="1:28" x14ac:dyDescent="0.25">
      <c r="A10" t="s">
        <v>74</v>
      </c>
      <c r="B10" t="s">
        <v>75</v>
      </c>
      <c r="C10" t="s">
        <v>76</v>
      </c>
      <c r="D10" t="s">
        <v>5</v>
      </c>
      <c r="E10" t="s">
        <v>31</v>
      </c>
      <c r="F10" t="s">
        <v>72</v>
      </c>
      <c r="G10" t="s">
        <v>77</v>
      </c>
      <c r="H10" t="s">
        <v>78</v>
      </c>
      <c r="I10" t="s">
        <v>35</v>
      </c>
      <c r="J10" t="s">
        <v>36</v>
      </c>
      <c r="K10" t="s">
        <v>35</v>
      </c>
      <c r="L10" t="s">
        <v>35</v>
      </c>
      <c r="M10" t="s">
        <v>36</v>
      </c>
      <c r="N10" t="s">
        <v>36</v>
      </c>
      <c r="O10" t="s">
        <v>35</v>
      </c>
      <c r="P10" t="s">
        <v>36</v>
      </c>
      <c r="Q10" t="s">
        <v>35</v>
      </c>
      <c r="R10" t="s">
        <v>35</v>
      </c>
      <c r="S10" t="s">
        <v>35</v>
      </c>
      <c r="T10" t="s">
        <v>35</v>
      </c>
      <c r="U10" t="s">
        <v>36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</row>
    <row r="11" spans="1:28" x14ac:dyDescent="0.25">
      <c r="A11" t="s">
        <v>79</v>
      </c>
      <c r="B11" t="s">
        <v>80</v>
      </c>
      <c r="C11" t="s">
        <v>81</v>
      </c>
      <c r="D11" t="s">
        <v>5</v>
      </c>
      <c r="E11" t="s">
        <v>31</v>
      </c>
      <c r="F11" t="s">
        <v>82</v>
      </c>
      <c r="G11" t="s">
        <v>83</v>
      </c>
      <c r="H11" t="s">
        <v>52</v>
      </c>
      <c r="I11" t="s">
        <v>35</v>
      </c>
      <c r="J11" t="s">
        <v>36</v>
      </c>
      <c r="K11" t="s">
        <v>36</v>
      </c>
      <c r="L11" t="s">
        <v>35</v>
      </c>
      <c r="M11" t="s">
        <v>36</v>
      </c>
      <c r="N11" t="s">
        <v>36</v>
      </c>
      <c r="O11" t="s">
        <v>35</v>
      </c>
      <c r="P11" t="s">
        <v>36</v>
      </c>
      <c r="Q11" t="s">
        <v>36</v>
      </c>
      <c r="R11" t="s">
        <v>35</v>
      </c>
      <c r="S11" t="s">
        <v>35</v>
      </c>
      <c r="T11" t="s">
        <v>35</v>
      </c>
      <c r="U11" t="s">
        <v>35</v>
      </c>
      <c r="V11" t="s">
        <v>36</v>
      </c>
      <c r="W11" t="s">
        <v>35</v>
      </c>
      <c r="X11" t="s">
        <v>35</v>
      </c>
      <c r="Y11" t="s">
        <v>35</v>
      </c>
      <c r="Z11" t="s">
        <v>35</v>
      </c>
      <c r="AA11" t="s">
        <v>36</v>
      </c>
      <c r="AB11" t="s">
        <v>35</v>
      </c>
    </row>
    <row r="12" spans="1:28" x14ac:dyDescent="0.25">
      <c r="A12" t="s">
        <v>84</v>
      </c>
      <c r="B12" t="s">
        <v>85</v>
      </c>
      <c r="C12" t="s">
        <v>86</v>
      </c>
      <c r="D12" t="s">
        <v>5</v>
      </c>
      <c r="E12" t="s">
        <v>31</v>
      </c>
      <c r="F12" t="s">
        <v>72</v>
      </c>
      <c r="G12" t="s">
        <v>77</v>
      </c>
      <c r="H12" t="s">
        <v>42</v>
      </c>
      <c r="I12" t="s">
        <v>35</v>
      </c>
      <c r="J12" t="s">
        <v>35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35</v>
      </c>
      <c r="Q12" t="s">
        <v>35</v>
      </c>
      <c r="R12" t="s">
        <v>36</v>
      </c>
      <c r="S12" t="s">
        <v>36</v>
      </c>
      <c r="T12" t="s">
        <v>35</v>
      </c>
      <c r="U12" t="s">
        <v>36</v>
      </c>
      <c r="V12" t="s">
        <v>36</v>
      </c>
      <c r="W12" t="s">
        <v>35</v>
      </c>
      <c r="X12" t="s">
        <v>36</v>
      </c>
      <c r="Y12" t="s">
        <v>35</v>
      </c>
      <c r="Z12" t="s">
        <v>35</v>
      </c>
      <c r="AA12" t="s">
        <v>35</v>
      </c>
      <c r="AB12" t="s">
        <v>35</v>
      </c>
    </row>
    <row r="13" spans="1:28" x14ac:dyDescent="0.25">
      <c r="A13" t="s">
        <v>87</v>
      </c>
      <c r="B13" t="s">
        <v>88</v>
      </c>
      <c r="C13" t="s">
        <v>89</v>
      </c>
      <c r="D13" t="s">
        <v>5</v>
      </c>
      <c r="E13" t="s">
        <v>31</v>
      </c>
      <c r="F13" t="s">
        <v>72</v>
      </c>
      <c r="G13" t="s">
        <v>90</v>
      </c>
      <c r="H13" t="s">
        <v>91</v>
      </c>
      <c r="I13" t="s">
        <v>35</v>
      </c>
      <c r="J13" t="s">
        <v>36</v>
      </c>
      <c r="K13" t="s">
        <v>36</v>
      </c>
      <c r="L13" t="s">
        <v>36</v>
      </c>
      <c r="M13" t="s">
        <v>35</v>
      </c>
      <c r="N13" t="s">
        <v>35</v>
      </c>
      <c r="O13" t="s">
        <v>35</v>
      </c>
      <c r="P13" t="s">
        <v>36</v>
      </c>
      <c r="Q13" t="s">
        <v>36</v>
      </c>
      <c r="R13" t="s">
        <v>36</v>
      </c>
      <c r="S13" t="s">
        <v>35</v>
      </c>
      <c r="T13" t="s">
        <v>35</v>
      </c>
      <c r="U13" t="s">
        <v>36</v>
      </c>
      <c r="V13" t="s">
        <v>36</v>
      </c>
      <c r="W13" t="s">
        <v>35</v>
      </c>
      <c r="X13" t="s">
        <v>35</v>
      </c>
      <c r="Y13" t="s">
        <v>35</v>
      </c>
      <c r="Z13" t="s">
        <v>36</v>
      </c>
      <c r="AA13" t="s">
        <v>36</v>
      </c>
      <c r="AB13" t="s">
        <v>36</v>
      </c>
    </row>
    <row r="14" spans="1:28" x14ac:dyDescent="0.25">
      <c r="A14" t="s">
        <v>92</v>
      </c>
      <c r="B14" t="s">
        <v>93</v>
      </c>
      <c r="C14" t="s">
        <v>94</v>
      </c>
      <c r="D14" t="s">
        <v>5</v>
      </c>
      <c r="E14" t="s">
        <v>31</v>
      </c>
      <c r="F14" t="s">
        <v>72</v>
      </c>
      <c r="G14" t="s">
        <v>95</v>
      </c>
      <c r="H14" t="s">
        <v>52</v>
      </c>
      <c r="I14" t="s">
        <v>35</v>
      </c>
      <c r="J14" t="s">
        <v>36</v>
      </c>
      <c r="K14" t="s">
        <v>35</v>
      </c>
      <c r="L14" t="s">
        <v>35</v>
      </c>
      <c r="M14" t="s">
        <v>36</v>
      </c>
      <c r="N14" t="s">
        <v>36</v>
      </c>
      <c r="O14" t="s">
        <v>35</v>
      </c>
      <c r="P14" t="s">
        <v>35</v>
      </c>
      <c r="Q14" t="s">
        <v>35</v>
      </c>
      <c r="R14" t="s">
        <v>36</v>
      </c>
      <c r="S14" t="s">
        <v>35</v>
      </c>
      <c r="T14" t="s">
        <v>36</v>
      </c>
      <c r="U14" t="s">
        <v>35</v>
      </c>
      <c r="V14" t="s">
        <v>35</v>
      </c>
      <c r="W14" t="s">
        <v>35</v>
      </c>
      <c r="X14" t="s">
        <v>96</v>
      </c>
      <c r="Y14" t="s">
        <v>35</v>
      </c>
      <c r="Z14" t="s">
        <v>36</v>
      </c>
      <c r="AA14" t="s">
        <v>35</v>
      </c>
      <c r="AB14" t="s">
        <v>36</v>
      </c>
    </row>
    <row r="15" spans="1:28" x14ac:dyDescent="0.25">
      <c r="A15" t="s">
        <v>97</v>
      </c>
      <c r="B15" t="s">
        <v>98</v>
      </c>
      <c r="C15" t="s">
        <v>99</v>
      </c>
      <c r="D15" t="s">
        <v>5</v>
      </c>
      <c r="E15" t="s">
        <v>31</v>
      </c>
      <c r="F15" t="s">
        <v>72</v>
      </c>
      <c r="G15" t="s">
        <v>95</v>
      </c>
      <c r="H15" t="s">
        <v>52</v>
      </c>
      <c r="I15" t="s">
        <v>35</v>
      </c>
      <c r="J15" t="s">
        <v>36</v>
      </c>
      <c r="K15" t="s">
        <v>36</v>
      </c>
      <c r="L15" t="s">
        <v>36</v>
      </c>
      <c r="M15" t="s">
        <v>36</v>
      </c>
      <c r="N15" t="s">
        <v>35</v>
      </c>
      <c r="O15" t="s">
        <v>35</v>
      </c>
      <c r="P15" t="s">
        <v>35</v>
      </c>
      <c r="Q15" t="s">
        <v>35</v>
      </c>
      <c r="R15" t="s">
        <v>36</v>
      </c>
      <c r="S15" t="s">
        <v>35</v>
      </c>
      <c r="T15" t="s">
        <v>35</v>
      </c>
      <c r="U15" t="s">
        <v>36</v>
      </c>
      <c r="V15" t="s">
        <v>36</v>
      </c>
      <c r="W15" t="s">
        <v>35</v>
      </c>
      <c r="X15" t="s">
        <v>36</v>
      </c>
      <c r="Y15" t="s">
        <v>35</v>
      </c>
      <c r="Z15" t="s">
        <v>35</v>
      </c>
      <c r="AA15" t="s">
        <v>35</v>
      </c>
      <c r="AB15" t="s">
        <v>35</v>
      </c>
    </row>
    <row r="16" spans="1:28" x14ac:dyDescent="0.25">
      <c r="A16" t="s">
        <v>100</v>
      </c>
      <c r="B16" t="s">
        <v>101</v>
      </c>
      <c r="C16" t="s">
        <v>102</v>
      </c>
      <c r="D16" t="s">
        <v>5</v>
      </c>
      <c r="E16" t="s">
        <v>31</v>
      </c>
      <c r="F16" t="s">
        <v>103</v>
      </c>
      <c r="G16" t="s">
        <v>104</v>
      </c>
      <c r="H16" t="s">
        <v>105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35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35</v>
      </c>
      <c r="W16" t="s">
        <v>36</v>
      </c>
      <c r="X16" t="s">
        <v>35</v>
      </c>
      <c r="Y16" t="s">
        <v>35</v>
      </c>
      <c r="Z16" t="s">
        <v>35</v>
      </c>
      <c r="AA16" t="s">
        <v>35</v>
      </c>
      <c r="AB16" t="s">
        <v>36</v>
      </c>
    </row>
    <row r="17" spans="1:28" x14ac:dyDescent="0.25">
      <c r="A17" t="s">
        <v>106</v>
      </c>
      <c r="B17" t="s">
        <v>107</v>
      </c>
      <c r="C17" t="s">
        <v>108</v>
      </c>
      <c r="D17" t="s">
        <v>5</v>
      </c>
      <c r="E17" t="s">
        <v>31</v>
      </c>
      <c r="F17" t="s">
        <v>40</v>
      </c>
      <c r="G17" t="s">
        <v>109</v>
      </c>
      <c r="H17" t="s">
        <v>110</v>
      </c>
      <c r="I17" t="s">
        <v>35</v>
      </c>
      <c r="J17" t="s">
        <v>36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36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36</v>
      </c>
    </row>
    <row r="18" spans="1:28" x14ac:dyDescent="0.25">
      <c r="A18" t="s">
        <v>111</v>
      </c>
      <c r="B18" t="s">
        <v>112</v>
      </c>
      <c r="C18" t="s">
        <v>113</v>
      </c>
      <c r="D18" t="s">
        <v>5</v>
      </c>
      <c r="E18" t="s">
        <v>31</v>
      </c>
      <c r="F18" t="s">
        <v>72</v>
      </c>
      <c r="G18" t="s">
        <v>77</v>
      </c>
      <c r="H18" t="s">
        <v>57</v>
      </c>
      <c r="I18" t="s">
        <v>35</v>
      </c>
      <c r="J18" t="s">
        <v>36</v>
      </c>
      <c r="K18" t="s">
        <v>35</v>
      </c>
      <c r="L18" t="s">
        <v>35</v>
      </c>
      <c r="M18" t="s">
        <v>35</v>
      </c>
      <c r="N18" t="s">
        <v>36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</row>
    <row r="19" spans="1:28" x14ac:dyDescent="0.25">
      <c r="A19" t="s">
        <v>114</v>
      </c>
      <c r="B19" t="s">
        <v>115</v>
      </c>
      <c r="C19" t="s">
        <v>116</v>
      </c>
      <c r="D19" t="s">
        <v>5</v>
      </c>
      <c r="E19" t="s">
        <v>117</v>
      </c>
      <c r="F19" t="s">
        <v>118</v>
      </c>
      <c r="G19" t="s">
        <v>119</v>
      </c>
      <c r="H19" t="s">
        <v>91</v>
      </c>
      <c r="I19" t="s">
        <v>36</v>
      </c>
      <c r="J19" t="s">
        <v>35</v>
      </c>
      <c r="K19" t="s">
        <v>35</v>
      </c>
      <c r="L19" t="s">
        <v>35</v>
      </c>
      <c r="M19" t="s">
        <v>36</v>
      </c>
      <c r="N19" t="s">
        <v>35</v>
      </c>
      <c r="O19" t="s">
        <v>35</v>
      </c>
      <c r="P19" t="s">
        <v>36</v>
      </c>
      <c r="Q19" t="s">
        <v>36</v>
      </c>
      <c r="R19" t="s">
        <v>36</v>
      </c>
      <c r="S19" t="s">
        <v>35</v>
      </c>
      <c r="T19" t="s">
        <v>36</v>
      </c>
      <c r="U19" t="s">
        <v>35</v>
      </c>
      <c r="V19" t="s">
        <v>36</v>
      </c>
      <c r="W19" t="s">
        <v>36</v>
      </c>
      <c r="X19" t="s">
        <v>36</v>
      </c>
      <c r="Y19" t="s">
        <v>35</v>
      </c>
      <c r="Z19" t="s">
        <v>36</v>
      </c>
      <c r="AA19" t="s">
        <v>36</v>
      </c>
      <c r="AB19" t="s">
        <v>35</v>
      </c>
    </row>
    <row r="20" spans="1:28" x14ac:dyDescent="0.25">
      <c r="A20" t="s">
        <v>120</v>
      </c>
      <c r="B20" t="s">
        <v>121</v>
      </c>
      <c r="C20" t="s">
        <v>122</v>
      </c>
      <c r="D20" t="s">
        <v>5</v>
      </c>
      <c r="E20" t="s">
        <v>117</v>
      </c>
      <c r="F20" t="s">
        <v>72</v>
      </c>
      <c r="G20" t="s">
        <v>123</v>
      </c>
      <c r="H20" t="s">
        <v>124</v>
      </c>
      <c r="I20" t="s">
        <v>36</v>
      </c>
      <c r="J20" t="s">
        <v>35</v>
      </c>
      <c r="K20" t="s">
        <v>36</v>
      </c>
      <c r="L20" t="s">
        <v>36</v>
      </c>
      <c r="M20" t="s">
        <v>36</v>
      </c>
      <c r="N20" t="s">
        <v>35</v>
      </c>
      <c r="O20" t="s">
        <v>35</v>
      </c>
      <c r="P20" t="s">
        <v>36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36</v>
      </c>
      <c r="W20" t="s">
        <v>35</v>
      </c>
      <c r="X20" t="s">
        <v>35</v>
      </c>
      <c r="Y20" t="s">
        <v>35</v>
      </c>
      <c r="Z20" t="s">
        <v>36</v>
      </c>
      <c r="AA20" t="s">
        <v>35</v>
      </c>
      <c r="AB20" t="s">
        <v>35</v>
      </c>
    </row>
    <row r="21" spans="1:28" x14ac:dyDescent="0.25">
      <c r="A21" t="s">
        <v>125</v>
      </c>
      <c r="B21" t="s">
        <v>126</v>
      </c>
      <c r="C21" t="s">
        <v>127</v>
      </c>
      <c r="D21" t="s">
        <v>5</v>
      </c>
      <c r="E21" t="s">
        <v>117</v>
      </c>
      <c r="F21" t="s">
        <v>72</v>
      </c>
      <c r="G21" t="s">
        <v>128</v>
      </c>
      <c r="H21" t="s">
        <v>78</v>
      </c>
      <c r="I21" t="s">
        <v>36</v>
      </c>
      <c r="J21" t="s">
        <v>35</v>
      </c>
      <c r="K21" t="s">
        <v>35</v>
      </c>
      <c r="L21" t="s">
        <v>36</v>
      </c>
      <c r="M21" t="s">
        <v>35</v>
      </c>
      <c r="N21" t="s">
        <v>35</v>
      </c>
      <c r="O21" t="s">
        <v>35</v>
      </c>
      <c r="P21" t="s">
        <v>36</v>
      </c>
      <c r="Q21" t="s">
        <v>36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36</v>
      </c>
      <c r="Y21" t="s">
        <v>35</v>
      </c>
      <c r="Z21" t="s">
        <v>35</v>
      </c>
      <c r="AA21" t="s">
        <v>35</v>
      </c>
      <c r="AB21" t="s">
        <v>35</v>
      </c>
    </row>
    <row r="22" spans="1:28" x14ac:dyDescent="0.25">
      <c r="A22" t="s">
        <v>129</v>
      </c>
      <c r="B22" t="s">
        <v>130</v>
      </c>
      <c r="C22" t="s">
        <v>131</v>
      </c>
      <c r="D22" t="s">
        <v>5</v>
      </c>
      <c r="E22" t="s">
        <v>117</v>
      </c>
      <c r="F22" t="s">
        <v>132</v>
      </c>
      <c r="G22" t="s">
        <v>133</v>
      </c>
      <c r="H22" t="s">
        <v>110</v>
      </c>
      <c r="I22" t="s">
        <v>35</v>
      </c>
      <c r="J22" t="s">
        <v>36</v>
      </c>
      <c r="K22" t="s">
        <v>35</v>
      </c>
      <c r="L22" t="s">
        <v>35</v>
      </c>
      <c r="M22" t="s">
        <v>35</v>
      </c>
      <c r="N22" t="s">
        <v>36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36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</row>
    <row r="23" spans="1:28" x14ac:dyDescent="0.25">
      <c r="A23" t="s">
        <v>134</v>
      </c>
      <c r="B23" t="s">
        <v>135</v>
      </c>
      <c r="C23" t="s">
        <v>136</v>
      </c>
      <c r="D23" t="s">
        <v>5</v>
      </c>
      <c r="E23" t="s">
        <v>117</v>
      </c>
      <c r="F23" t="s">
        <v>137</v>
      </c>
      <c r="G23" t="s">
        <v>138</v>
      </c>
      <c r="H23" t="s">
        <v>139</v>
      </c>
      <c r="I23" t="s">
        <v>35</v>
      </c>
      <c r="J23" t="s">
        <v>36</v>
      </c>
      <c r="K23" t="s">
        <v>36</v>
      </c>
      <c r="L23" t="s">
        <v>36</v>
      </c>
      <c r="M23" t="s">
        <v>35</v>
      </c>
      <c r="N23" t="s">
        <v>36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36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36</v>
      </c>
    </row>
    <row r="24" spans="1:28" x14ac:dyDescent="0.25">
      <c r="A24" t="s">
        <v>140</v>
      </c>
      <c r="B24" t="s">
        <v>141</v>
      </c>
      <c r="C24" t="s">
        <v>142</v>
      </c>
      <c r="D24" t="s">
        <v>5</v>
      </c>
      <c r="E24" t="s">
        <v>117</v>
      </c>
      <c r="F24" t="s">
        <v>40</v>
      </c>
      <c r="G24" t="s">
        <v>143</v>
      </c>
      <c r="H24" t="s">
        <v>91</v>
      </c>
      <c r="I24" t="s">
        <v>36</v>
      </c>
      <c r="J24" t="s">
        <v>35</v>
      </c>
      <c r="K24" t="s">
        <v>36</v>
      </c>
      <c r="L24" t="s">
        <v>36</v>
      </c>
      <c r="M24" t="s">
        <v>35</v>
      </c>
      <c r="N24" t="s">
        <v>35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35</v>
      </c>
      <c r="U24" t="s">
        <v>36</v>
      </c>
      <c r="V24" t="s">
        <v>36</v>
      </c>
      <c r="W24" t="s">
        <v>35</v>
      </c>
      <c r="X24" t="s">
        <v>35</v>
      </c>
      <c r="Y24" t="s">
        <v>35</v>
      </c>
      <c r="Z24" t="s">
        <v>36</v>
      </c>
      <c r="AA24" t="s">
        <v>35</v>
      </c>
      <c r="AB24" t="s">
        <v>35</v>
      </c>
    </row>
    <row r="25" spans="1:28" x14ac:dyDescent="0.25">
      <c r="A25" t="s">
        <v>144</v>
      </c>
      <c r="B25" t="s">
        <v>145</v>
      </c>
      <c r="C25" t="s">
        <v>146</v>
      </c>
      <c r="D25" t="s">
        <v>5</v>
      </c>
      <c r="E25" t="s">
        <v>117</v>
      </c>
      <c r="F25" t="s">
        <v>32</v>
      </c>
      <c r="G25" t="s">
        <v>147</v>
      </c>
      <c r="H25" t="s">
        <v>52</v>
      </c>
      <c r="I25" t="s">
        <v>36</v>
      </c>
      <c r="J25" t="s">
        <v>35</v>
      </c>
      <c r="K25" t="s">
        <v>36</v>
      </c>
      <c r="L25" t="s">
        <v>36</v>
      </c>
      <c r="M25" t="s">
        <v>36</v>
      </c>
      <c r="N25" t="s">
        <v>35</v>
      </c>
      <c r="O25" t="s">
        <v>36</v>
      </c>
      <c r="P25" t="s">
        <v>36</v>
      </c>
      <c r="Q25" t="s">
        <v>35</v>
      </c>
      <c r="R25" t="s">
        <v>36</v>
      </c>
      <c r="S25" t="s">
        <v>35</v>
      </c>
      <c r="T25" t="s">
        <v>35</v>
      </c>
      <c r="U25" t="s">
        <v>36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</row>
    <row r="26" spans="1:28" x14ac:dyDescent="0.25">
      <c r="A26" t="s">
        <v>148</v>
      </c>
      <c r="B26" t="s">
        <v>149</v>
      </c>
      <c r="C26" t="s">
        <v>150</v>
      </c>
      <c r="D26" t="s">
        <v>5</v>
      </c>
      <c r="E26" t="s">
        <v>117</v>
      </c>
      <c r="F26" t="s">
        <v>46</v>
      </c>
      <c r="G26" t="s">
        <v>151</v>
      </c>
      <c r="H26" t="s">
        <v>124</v>
      </c>
      <c r="I26" t="s">
        <v>35</v>
      </c>
      <c r="J26" t="s">
        <v>36</v>
      </c>
      <c r="K26" t="s">
        <v>36</v>
      </c>
      <c r="L26" t="s">
        <v>35</v>
      </c>
      <c r="M26" t="s">
        <v>35</v>
      </c>
      <c r="N26" t="s">
        <v>36</v>
      </c>
      <c r="O26" t="s">
        <v>35</v>
      </c>
      <c r="P26" t="s">
        <v>35</v>
      </c>
      <c r="Q26" t="s">
        <v>35</v>
      </c>
      <c r="R26" t="s">
        <v>35</v>
      </c>
      <c r="S26" t="s">
        <v>36</v>
      </c>
      <c r="T26" t="s">
        <v>35</v>
      </c>
      <c r="U26" t="s">
        <v>36</v>
      </c>
      <c r="V26" t="s">
        <v>36</v>
      </c>
      <c r="W26" t="s">
        <v>35</v>
      </c>
      <c r="X26" t="s">
        <v>35</v>
      </c>
      <c r="Y26" t="s">
        <v>35</v>
      </c>
      <c r="Z26" t="s">
        <v>36</v>
      </c>
      <c r="AA26" t="s">
        <v>35</v>
      </c>
      <c r="AB26" t="s">
        <v>35</v>
      </c>
    </row>
    <row r="27" spans="1:28" x14ac:dyDescent="0.25">
      <c r="A27" t="s">
        <v>152</v>
      </c>
      <c r="B27" t="s">
        <v>153</v>
      </c>
      <c r="C27" t="s">
        <v>154</v>
      </c>
      <c r="D27" t="s">
        <v>5</v>
      </c>
      <c r="E27" t="s">
        <v>155</v>
      </c>
      <c r="F27" t="s">
        <v>40</v>
      </c>
      <c r="G27" t="s">
        <v>156</v>
      </c>
      <c r="H27" t="s">
        <v>105</v>
      </c>
      <c r="I27" t="s">
        <v>36</v>
      </c>
      <c r="J27" t="s">
        <v>36</v>
      </c>
      <c r="K27" t="s">
        <v>35</v>
      </c>
      <c r="L27" t="s">
        <v>36</v>
      </c>
      <c r="M27" t="s">
        <v>36</v>
      </c>
      <c r="N27" t="s">
        <v>36</v>
      </c>
      <c r="O27" t="s">
        <v>36</v>
      </c>
      <c r="P27" t="s">
        <v>35</v>
      </c>
      <c r="Q27" t="s">
        <v>36</v>
      </c>
      <c r="R27" t="s">
        <v>36</v>
      </c>
      <c r="S27" t="s">
        <v>36</v>
      </c>
      <c r="T27" t="s">
        <v>35</v>
      </c>
      <c r="U27" t="s">
        <v>36</v>
      </c>
      <c r="V27" t="s">
        <v>36</v>
      </c>
      <c r="W27" t="s">
        <v>35</v>
      </c>
      <c r="X27" t="s">
        <v>35</v>
      </c>
      <c r="Y27" t="s">
        <v>36</v>
      </c>
      <c r="Z27" t="s">
        <v>36</v>
      </c>
      <c r="AA27" t="s">
        <v>35</v>
      </c>
      <c r="AB27" t="s">
        <v>36</v>
      </c>
    </row>
    <row r="28" spans="1:28" x14ac:dyDescent="0.25">
      <c r="A28" t="s">
        <v>157</v>
      </c>
      <c r="B28" t="s">
        <v>158</v>
      </c>
      <c r="C28" t="s">
        <v>159</v>
      </c>
      <c r="D28" t="s">
        <v>5</v>
      </c>
      <c r="E28" t="s">
        <v>155</v>
      </c>
      <c r="F28" t="s">
        <v>160</v>
      </c>
      <c r="G28" t="s">
        <v>77</v>
      </c>
      <c r="H28" t="s">
        <v>78</v>
      </c>
      <c r="I28" t="s">
        <v>35</v>
      </c>
      <c r="J28" t="s">
        <v>36</v>
      </c>
      <c r="K28" t="s">
        <v>35</v>
      </c>
      <c r="L28" t="s">
        <v>36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36</v>
      </c>
      <c r="S28" t="s">
        <v>35</v>
      </c>
      <c r="T28" t="s">
        <v>36</v>
      </c>
      <c r="U28" t="s">
        <v>36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</row>
    <row r="29" spans="1:28" x14ac:dyDescent="0.25">
      <c r="A29" t="s">
        <v>161</v>
      </c>
      <c r="B29" t="s">
        <v>162</v>
      </c>
      <c r="C29" t="s">
        <v>163</v>
      </c>
      <c r="D29" t="s">
        <v>5</v>
      </c>
      <c r="E29" t="s">
        <v>155</v>
      </c>
      <c r="F29" t="s">
        <v>40</v>
      </c>
      <c r="G29" t="s">
        <v>164</v>
      </c>
      <c r="H29" t="s">
        <v>124</v>
      </c>
      <c r="I29" t="s">
        <v>36</v>
      </c>
      <c r="J29" t="s">
        <v>35</v>
      </c>
      <c r="K29" t="s">
        <v>35</v>
      </c>
      <c r="L29" t="s">
        <v>35</v>
      </c>
      <c r="M29" t="s">
        <v>36</v>
      </c>
      <c r="N29" t="s">
        <v>36</v>
      </c>
      <c r="O29" t="s">
        <v>35</v>
      </c>
      <c r="P29" t="s">
        <v>35</v>
      </c>
      <c r="Q29" t="s">
        <v>35</v>
      </c>
      <c r="R29" t="s">
        <v>36</v>
      </c>
      <c r="S29" t="s">
        <v>35</v>
      </c>
      <c r="T29" t="s">
        <v>36</v>
      </c>
      <c r="U29" t="s">
        <v>35</v>
      </c>
      <c r="V29" t="s">
        <v>36</v>
      </c>
      <c r="W29" t="s">
        <v>35</v>
      </c>
      <c r="X29" t="s">
        <v>35</v>
      </c>
      <c r="Y29" t="s">
        <v>35</v>
      </c>
      <c r="Z29" t="s">
        <v>36</v>
      </c>
      <c r="AA29" t="s">
        <v>35</v>
      </c>
      <c r="AB29" t="s">
        <v>35</v>
      </c>
    </row>
    <row r="30" spans="1:28" x14ac:dyDescent="0.25">
      <c r="A30" t="s">
        <v>165</v>
      </c>
      <c r="B30" t="s">
        <v>166</v>
      </c>
      <c r="C30" t="s">
        <v>167</v>
      </c>
      <c r="D30" t="s">
        <v>5</v>
      </c>
      <c r="E30" t="s">
        <v>155</v>
      </c>
      <c r="F30" t="s">
        <v>137</v>
      </c>
      <c r="G30" t="s">
        <v>168</v>
      </c>
      <c r="H30" t="s">
        <v>169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35</v>
      </c>
      <c r="O30" t="s">
        <v>36</v>
      </c>
      <c r="P30" t="s">
        <v>35</v>
      </c>
      <c r="Q30" t="s">
        <v>35</v>
      </c>
      <c r="R30" t="s">
        <v>36</v>
      </c>
      <c r="S30" t="s">
        <v>36</v>
      </c>
      <c r="T30" t="s">
        <v>36</v>
      </c>
      <c r="U30" t="s">
        <v>35</v>
      </c>
      <c r="V30" t="s">
        <v>35</v>
      </c>
      <c r="W30" t="s">
        <v>36</v>
      </c>
      <c r="X30" t="s">
        <v>35</v>
      </c>
      <c r="Y30" t="s">
        <v>35</v>
      </c>
      <c r="Z30" t="s">
        <v>36</v>
      </c>
      <c r="AA30" t="s">
        <v>36</v>
      </c>
      <c r="AB30" t="s">
        <v>36</v>
      </c>
    </row>
    <row r="31" spans="1:28" x14ac:dyDescent="0.25">
      <c r="A31" t="s">
        <v>170</v>
      </c>
      <c r="B31" t="s">
        <v>171</v>
      </c>
      <c r="C31" t="s">
        <v>172</v>
      </c>
      <c r="D31" t="s">
        <v>5</v>
      </c>
      <c r="E31" t="s">
        <v>155</v>
      </c>
      <c r="F31" t="s">
        <v>160</v>
      </c>
      <c r="G31" t="s">
        <v>173</v>
      </c>
      <c r="H31" t="s">
        <v>139</v>
      </c>
      <c r="I31" t="s">
        <v>35</v>
      </c>
      <c r="J31" t="s">
        <v>36</v>
      </c>
      <c r="K31" t="s">
        <v>36</v>
      </c>
      <c r="L31" t="s">
        <v>36</v>
      </c>
      <c r="M31" t="s">
        <v>36</v>
      </c>
      <c r="N31" t="s">
        <v>35</v>
      </c>
      <c r="O31" t="s">
        <v>35</v>
      </c>
      <c r="P31" t="s">
        <v>35</v>
      </c>
      <c r="Q31" t="s">
        <v>35</v>
      </c>
      <c r="R31" t="s">
        <v>36</v>
      </c>
      <c r="S31" t="s">
        <v>35</v>
      </c>
      <c r="T31" t="s">
        <v>36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</row>
    <row r="32" spans="1:28" x14ac:dyDescent="0.25">
      <c r="A32" t="s">
        <v>174</v>
      </c>
      <c r="B32" t="s">
        <v>175</v>
      </c>
      <c r="C32" t="s">
        <v>176</v>
      </c>
      <c r="D32" t="s">
        <v>5</v>
      </c>
      <c r="E32" t="s">
        <v>155</v>
      </c>
      <c r="F32" t="s">
        <v>160</v>
      </c>
      <c r="G32" t="s">
        <v>77</v>
      </c>
      <c r="H32" t="s">
        <v>68</v>
      </c>
      <c r="I32" t="s">
        <v>35</v>
      </c>
      <c r="J32" t="s">
        <v>36</v>
      </c>
      <c r="K32" t="s">
        <v>35</v>
      </c>
      <c r="L32" t="s">
        <v>36</v>
      </c>
      <c r="M32" t="s">
        <v>36</v>
      </c>
      <c r="N32" t="s">
        <v>35</v>
      </c>
      <c r="O32" t="s">
        <v>35</v>
      </c>
      <c r="P32" t="s">
        <v>35</v>
      </c>
      <c r="Q32" t="s">
        <v>35</v>
      </c>
      <c r="R32" t="s">
        <v>36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</row>
    <row r="33" spans="1:28" x14ac:dyDescent="0.25">
      <c r="A33" t="s">
        <v>177</v>
      </c>
      <c r="B33" t="s">
        <v>178</v>
      </c>
      <c r="C33" t="s">
        <v>179</v>
      </c>
      <c r="D33" t="s">
        <v>5</v>
      </c>
      <c r="E33" t="s">
        <v>155</v>
      </c>
      <c r="F33" t="s">
        <v>180</v>
      </c>
      <c r="G33" t="s">
        <v>181</v>
      </c>
      <c r="H33" t="s">
        <v>42</v>
      </c>
      <c r="I33" t="s">
        <v>35</v>
      </c>
      <c r="J33" t="s">
        <v>35</v>
      </c>
      <c r="K33" t="s">
        <v>36</v>
      </c>
      <c r="L33" t="s">
        <v>35</v>
      </c>
      <c r="M33" t="s">
        <v>36</v>
      </c>
      <c r="N33" t="s">
        <v>36</v>
      </c>
      <c r="O33" t="s">
        <v>35</v>
      </c>
      <c r="P33" t="s">
        <v>35</v>
      </c>
      <c r="Q33" t="s">
        <v>36</v>
      </c>
      <c r="R33" t="s">
        <v>36</v>
      </c>
      <c r="S33" t="s">
        <v>36</v>
      </c>
      <c r="T33" t="s">
        <v>36</v>
      </c>
      <c r="U33" t="s">
        <v>35</v>
      </c>
      <c r="V33" t="s">
        <v>36</v>
      </c>
      <c r="W33" t="s">
        <v>35</v>
      </c>
      <c r="X33" t="s">
        <v>36</v>
      </c>
      <c r="Y33" t="s">
        <v>35</v>
      </c>
      <c r="Z33" t="s">
        <v>35</v>
      </c>
      <c r="AA33" t="s">
        <v>35</v>
      </c>
      <c r="AB33" t="s">
        <v>36</v>
      </c>
    </row>
    <row r="34" spans="1:28" x14ac:dyDescent="0.25">
      <c r="A34" t="s">
        <v>182</v>
      </c>
      <c r="B34" t="s">
        <v>183</v>
      </c>
      <c r="C34" t="s">
        <v>184</v>
      </c>
      <c r="D34" t="s">
        <v>5</v>
      </c>
      <c r="E34" t="s">
        <v>155</v>
      </c>
      <c r="F34" t="s">
        <v>137</v>
      </c>
      <c r="G34" t="s">
        <v>185</v>
      </c>
      <c r="H34" t="s">
        <v>105</v>
      </c>
      <c r="I34" t="s">
        <v>36</v>
      </c>
      <c r="J34" t="s">
        <v>36</v>
      </c>
      <c r="K34" t="s">
        <v>35</v>
      </c>
      <c r="L34" t="s">
        <v>35</v>
      </c>
      <c r="M34" t="s">
        <v>36</v>
      </c>
      <c r="N34" t="s">
        <v>36</v>
      </c>
      <c r="O34" t="s">
        <v>35</v>
      </c>
      <c r="P34" t="s">
        <v>35</v>
      </c>
      <c r="Q34" t="s">
        <v>36</v>
      </c>
      <c r="R34" t="s">
        <v>35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35</v>
      </c>
      <c r="Y34" t="s">
        <v>36</v>
      </c>
      <c r="Z34" t="s">
        <v>36</v>
      </c>
      <c r="AA34" t="s">
        <v>36</v>
      </c>
      <c r="AB34" t="s">
        <v>36</v>
      </c>
    </row>
    <row r="35" spans="1:28" x14ac:dyDescent="0.25">
      <c r="A35" t="s">
        <v>186</v>
      </c>
      <c r="B35" t="s">
        <v>187</v>
      </c>
      <c r="C35" t="s">
        <v>188</v>
      </c>
      <c r="D35" t="s">
        <v>5</v>
      </c>
      <c r="E35" t="s">
        <v>155</v>
      </c>
      <c r="F35" t="s">
        <v>137</v>
      </c>
      <c r="G35" t="s">
        <v>189</v>
      </c>
      <c r="H35" t="s">
        <v>52</v>
      </c>
      <c r="I35" t="s">
        <v>35</v>
      </c>
      <c r="J35" t="s">
        <v>36</v>
      </c>
      <c r="K35" t="s">
        <v>36</v>
      </c>
      <c r="L35" t="s">
        <v>35</v>
      </c>
      <c r="M35" t="s">
        <v>36</v>
      </c>
      <c r="N35" t="s">
        <v>36</v>
      </c>
      <c r="O35" t="s">
        <v>35</v>
      </c>
      <c r="P35" t="s">
        <v>35</v>
      </c>
      <c r="Q35" t="s">
        <v>35</v>
      </c>
      <c r="R35" t="s">
        <v>36</v>
      </c>
      <c r="S35" t="s">
        <v>36</v>
      </c>
      <c r="T35" t="s">
        <v>35</v>
      </c>
      <c r="U35" t="s">
        <v>35</v>
      </c>
      <c r="V35" t="s">
        <v>36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36</v>
      </c>
    </row>
    <row r="36" spans="1:28" x14ac:dyDescent="0.25">
      <c r="A36" t="s">
        <v>190</v>
      </c>
      <c r="B36" t="s">
        <v>191</v>
      </c>
      <c r="C36" t="s">
        <v>192</v>
      </c>
      <c r="D36" t="s">
        <v>5</v>
      </c>
      <c r="E36" t="s">
        <v>155</v>
      </c>
      <c r="F36" t="s">
        <v>160</v>
      </c>
      <c r="G36" t="s">
        <v>193</v>
      </c>
      <c r="H36" t="s">
        <v>91</v>
      </c>
      <c r="I36" t="s">
        <v>36</v>
      </c>
      <c r="J36" t="s">
        <v>36</v>
      </c>
      <c r="K36" t="s">
        <v>36</v>
      </c>
      <c r="L36" t="s">
        <v>35</v>
      </c>
      <c r="M36" t="s">
        <v>36</v>
      </c>
      <c r="N36" t="s">
        <v>36</v>
      </c>
      <c r="O36" t="s">
        <v>35</v>
      </c>
      <c r="P36" t="s">
        <v>36</v>
      </c>
      <c r="Q36" t="s">
        <v>36</v>
      </c>
      <c r="R36" t="s">
        <v>36</v>
      </c>
      <c r="S36" t="s">
        <v>36</v>
      </c>
      <c r="T36" t="s">
        <v>35</v>
      </c>
      <c r="U36" t="s">
        <v>35</v>
      </c>
      <c r="V36" t="s">
        <v>36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36</v>
      </c>
    </row>
    <row r="37" spans="1:28" x14ac:dyDescent="0.25">
      <c r="A37" t="s">
        <v>194</v>
      </c>
      <c r="B37" t="s">
        <v>195</v>
      </c>
      <c r="C37" t="s">
        <v>196</v>
      </c>
      <c r="D37" t="s">
        <v>5</v>
      </c>
      <c r="E37" t="s">
        <v>197</v>
      </c>
      <c r="F37" t="s">
        <v>160</v>
      </c>
      <c r="G37" t="s">
        <v>198</v>
      </c>
      <c r="H37" t="s">
        <v>68</v>
      </c>
      <c r="I37" t="s">
        <v>35</v>
      </c>
      <c r="J37" t="s">
        <v>36</v>
      </c>
      <c r="K37" t="s">
        <v>35</v>
      </c>
      <c r="L37" t="s">
        <v>36</v>
      </c>
      <c r="M37" t="s">
        <v>35</v>
      </c>
      <c r="N37" t="s">
        <v>35</v>
      </c>
      <c r="O37" t="s">
        <v>35</v>
      </c>
      <c r="P37" t="s">
        <v>36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36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</row>
    <row r="38" spans="1:28" x14ac:dyDescent="0.25">
      <c r="A38" t="s">
        <v>199</v>
      </c>
      <c r="B38" t="s">
        <v>200</v>
      </c>
      <c r="C38" t="s">
        <v>201</v>
      </c>
      <c r="D38" t="s">
        <v>5</v>
      </c>
      <c r="E38" t="s">
        <v>197</v>
      </c>
      <c r="F38" t="s">
        <v>202</v>
      </c>
      <c r="G38" t="s">
        <v>77</v>
      </c>
      <c r="H38" t="s">
        <v>110</v>
      </c>
      <c r="I38" t="s">
        <v>35</v>
      </c>
      <c r="J38" t="s">
        <v>36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36</v>
      </c>
      <c r="S38" t="s">
        <v>35</v>
      </c>
      <c r="T38" t="s">
        <v>36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</row>
    <row r="39" spans="1:28" x14ac:dyDescent="0.25">
      <c r="A39" t="s">
        <v>203</v>
      </c>
      <c r="B39" t="s">
        <v>204</v>
      </c>
      <c r="C39" t="s">
        <v>205</v>
      </c>
      <c r="D39" t="s">
        <v>5</v>
      </c>
      <c r="E39" t="s">
        <v>197</v>
      </c>
      <c r="F39" t="s">
        <v>160</v>
      </c>
      <c r="G39" t="s">
        <v>206</v>
      </c>
      <c r="H39" t="s">
        <v>57</v>
      </c>
      <c r="I39" t="s">
        <v>35</v>
      </c>
      <c r="J39" t="s">
        <v>36</v>
      </c>
      <c r="K39" t="s">
        <v>35</v>
      </c>
      <c r="L39" t="s">
        <v>35</v>
      </c>
      <c r="M39" t="s">
        <v>35</v>
      </c>
      <c r="N39" t="s">
        <v>36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</row>
    <row r="40" spans="1:28" x14ac:dyDescent="0.25">
      <c r="A40" t="s">
        <v>207</v>
      </c>
      <c r="B40" t="s">
        <v>208</v>
      </c>
      <c r="C40" t="s">
        <v>209</v>
      </c>
      <c r="D40" t="s">
        <v>5</v>
      </c>
      <c r="E40" t="s">
        <v>197</v>
      </c>
      <c r="F40" t="s">
        <v>137</v>
      </c>
      <c r="G40" t="s">
        <v>210</v>
      </c>
      <c r="H40" t="s">
        <v>169</v>
      </c>
      <c r="I40" t="s">
        <v>36</v>
      </c>
      <c r="J40" t="s">
        <v>36</v>
      </c>
      <c r="K40" t="s">
        <v>36</v>
      </c>
      <c r="L40" t="s">
        <v>35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35</v>
      </c>
      <c r="U40" t="s">
        <v>35</v>
      </c>
      <c r="V40" t="s">
        <v>36</v>
      </c>
      <c r="W40" t="s">
        <v>35</v>
      </c>
      <c r="X40" t="s">
        <v>35</v>
      </c>
      <c r="Y40" t="s">
        <v>35</v>
      </c>
      <c r="Z40" t="s">
        <v>35</v>
      </c>
      <c r="AA40" t="s">
        <v>36</v>
      </c>
      <c r="AB40" t="s">
        <v>36</v>
      </c>
    </row>
    <row r="41" spans="1:28" x14ac:dyDescent="0.25">
      <c r="A41" t="s">
        <v>211</v>
      </c>
      <c r="B41" t="s">
        <v>212</v>
      </c>
      <c r="C41" t="s">
        <v>213</v>
      </c>
      <c r="D41" t="s">
        <v>5</v>
      </c>
      <c r="E41" t="s">
        <v>197</v>
      </c>
      <c r="F41" t="s">
        <v>214</v>
      </c>
      <c r="G41" t="s">
        <v>215</v>
      </c>
      <c r="H41" t="s">
        <v>105</v>
      </c>
      <c r="I41" t="s">
        <v>36</v>
      </c>
      <c r="J41" t="s">
        <v>36</v>
      </c>
      <c r="K41" t="s">
        <v>36</v>
      </c>
      <c r="L41" t="s">
        <v>35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35</v>
      </c>
      <c r="U41" t="s">
        <v>35</v>
      </c>
      <c r="V41" t="s">
        <v>36</v>
      </c>
      <c r="W41" t="s">
        <v>36</v>
      </c>
      <c r="X41" t="s">
        <v>35</v>
      </c>
      <c r="Y41" t="s">
        <v>36</v>
      </c>
      <c r="Z41" t="s">
        <v>36</v>
      </c>
      <c r="AA41" t="s">
        <v>35</v>
      </c>
      <c r="AB41" t="s">
        <v>35</v>
      </c>
    </row>
    <row r="42" spans="1:28" x14ac:dyDescent="0.25">
      <c r="A42" t="s">
        <v>216</v>
      </c>
      <c r="B42" t="s">
        <v>217</v>
      </c>
      <c r="C42" t="s">
        <v>218</v>
      </c>
      <c r="D42" t="s">
        <v>5</v>
      </c>
      <c r="E42" t="s">
        <v>197</v>
      </c>
      <c r="F42" t="s">
        <v>202</v>
      </c>
      <c r="G42" t="s">
        <v>219</v>
      </c>
      <c r="H42" t="s">
        <v>78</v>
      </c>
      <c r="I42" t="s">
        <v>35</v>
      </c>
      <c r="J42" t="s">
        <v>36</v>
      </c>
      <c r="K42" t="s">
        <v>35</v>
      </c>
      <c r="L42" t="s">
        <v>35</v>
      </c>
      <c r="M42" t="s">
        <v>35</v>
      </c>
      <c r="N42" t="s">
        <v>36</v>
      </c>
      <c r="O42" t="s">
        <v>35</v>
      </c>
      <c r="P42" t="s">
        <v>36</v>
      </c>
      <c r="Q42" t="s">
        <v>35</v>
      </c>
      <c r="R42" t="s">
        <v>35</v>
      </c>
      <c r="S42" t="s">
        <v>36</v>
      </c>
      <c r="T42" t="s">
        <v>35</v>
      </c>
      <c r="U42" t="s">
        <v>35</v>
      </c>
      <c r="V42" t="s">
        <v>36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</row>
    <row r="43" spans="1:28" x14ac:dyDescent="0.25">
      <c r="A43" t="s">
        <v>220</v>
      </c>
      <c r="B43" t="s">
        <v>221</v>
      </c>
      <c r="C43" t="s">
        <v>222</v>
      </c>
      <c r="D43" t="s">
        <v>5</v>
      </c>
      <c r="E43" t="s">
        <v>197</v>
      </c>
      <c r="F43" t="s">
        <v>137</v>
      </c>
      <c r="G43" t="s">
        <v>223</v>
      </c>
      <c r="H43" t="s">
        <v>110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36</v>
      </c>
      <c r="R43" t="s">
        <v>36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36</v>
      </c>
      <c r="AA43" t="s">
        <v>35</v>
      </c>
      <c r="AB43" t="s">
        <v>35</v>
      </c>
    </row>
    <row r="44" spans="1:28" x14ac:dyDescent="0.25">
      <c r="A44" t="s">
        <v>224</v>
      </c>
      <c r="B44" t="s">
        <v>225</v>
      </c>
      <c r="C44" t="s">
        <v>226</v>
      </c>
      <c r="D44" t="s">
        <v>5</v>
      </c>
      <c r="E44" t="s">
        <v>197</v>
      </c>
      <c r="F44" t="s">
        <v>32</v>
      </c>
      <c r="G44" t="s">
        <v>227</v>
      </c>
      <c r="H44" t="s">
        <v>57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36</v>
      </c>
      <c r="O44" t="s">
        <v>35</v>
      </c>
      <c r="P44" t="s">
        <v>35</v>
      </c>
      <c r="Q44" t="s">
        <v>35</v>
      </c>
      <c r="R44" t="s">
        <v>35</v>
      </c>
      <c r="S44" t="s">
        <v>36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</row>
    <row r="45" spans="1:28" x14ac:dyDescent="0.25">
      <c r="A45" t="s">
        <v>228</v>
      </c>
      <c r="B45" t="s">
        <v>229</v>
      </c>
      <c r="C45" t="s">
        <v>230</v>
      </c>
      <c r="D45" t="s">
        <v>5</v>
      </c>
      <c r="E45" t="s">
        <v>197</v>
      </c>
      <c r="F45" t="s">
        <v>72</v>
      </c>
      <c r="G45" t="s">
        <v>231</v>
      </c>
      <c r="H45" t="s">
        <v>52</v>
      </c>
      <c r="I45" t="s">
        <v>35</v>
      </c>
      <c r="J45" t="s">
        <v>36</v>
      </c>
      <c r="K45" t="s">
        <v>35</v>
      </c>
      <c r="L45" t="s">
        <v>36</v>
      </c>
      <c r="M45" t="s">
        <v>36</v>
      </c>
      <c r="N45" t="s">
        <v>36</v>
      </c>
      <c r="O45" t="s">
        <v>35</v>
      </c>
      <c r="P45" t="s">
        <v>36</v>
      </c>
      <c r="Q45" t="s">
        <v>35</v>
      </c>
      <c r="R45" t="s">
        <v>35</v>
      </c>
      <c r="S45" t="s">
        <v>36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36</v>
      </c>
      <c r="AB45" t="s">
        <v>36</v>
      </c>
    </row>
    <row r="46" spans="1:28" x14ac:dyDescent="0.25">
      <c r="A46" t="s">
        <v>232</v>
      </c>
      <c r="B46" t="s">
        <v>233</v>
      </c>
      <c r="C46" t="s">
        <v>234</v>
      </c>
      <c r="D46" t="s">
        <v>5</v>
      </c>
      <c r="E46" t="s">
        <v>197</v>
      </c>
      <c r="F46" t="s">
        <v>202</v>
      </c>
      <c r="G46" t="s">
        <v>138</v>
      </c>
      <c r="H46" t="s">
        <v>57</v>
      </c>
      <c r="I46" t="s">
        <v>35</v>
      </c>
      <c r="J46" t="s">
        <v>36</v>
      </c>
      <c r="K46" t="s">
        <v>35</v>
      </c>
      <c r="L46" t="s">
        <v>36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</row>
    <row r="47" spans="1:28" x14ac:dyDescent="0.25">
      <c r="A47" t="s">
        <v>235</v>
      </c>
      <c r="B47" t="s">
        <v>236</v>
      </c>
      <c r="C47" t="s">
        <v>237</v>
      </c>
      <c r="D47" t="s">
        <v>5</v>
      </c>
      <c r="E47" t="s">
        <v>238</v>
      </c>
      <c r="F47" t="s">
        <v>202</v>
      </c>
      <c r="G47" t="s">
        <v>239</v>
      </c>
      <c r="H47" t="s">
        <v>42</v>
      </c>
      <c r="I47" t="s">
        <v>36</v>
      </c>
      <c r="J47" t="s">
        <v>36</v>
      </c>
      <c r="K47" t="s">
        <v>36</v>
      </c>
      <c r="L47" t="s">
        <v>35</v>
      </c>
      <c r="M47" t="s">
        <v>36</v>
      </c>
      <c r="N47" t="s">
        <v>36</v>
      </c>
      <c r="O47" t="s">
        <v>35</v>
      </c>
      <c r="P47" t="s">
        <v>36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36</v>
      </c>
      <c r="W47" t="s">
        <v>35</v>
      </c>
      <c r="X47" t="s">
        <v>36</v>
      </c>
      <c r="Y47" t="s">
        <v>35</v>
      </c>
      <c r="Z47" t="s">
        <v>36</v>
      </c>
      <c r="AA47" t="s">
        <v>36</v>
      </c>
      <c r="AB47" t="s">
        <v>35</v>
      </c>
    </row>
    <row r="48" spans="1:28" x14ac:dyDescent="0.25">
      <c r="A48" t="s">
        <v>240</v>
      </c>
      <c r="B48" t="s">
        <v>241</v>
      </c>
      <c r="C48" t="s">
        <v>242</v>
      </c>
      <c r="D48" t="s">
        <v>5</v>
      </c>
      <c r="E48" t="s">
        <v>238</v>
      </c>
      <c r="F48" t="s">
        <v>214</v>
      </c>
      <c r="G48" t="s">
        <v>243</v>
      </c>
      <c r="H48" t="s">
        <v>91</v>
      </c>
      <c r="I48" t="s">
        <v>35</v>
      </c>
      <c r="J48" t="s">
        <v>36</v>
      </c>
      <c r="K48" t="s">
        <v>36</v>
      </c>
      <c r="L48" t="s">
        <v>35</v>
      </c>
      <c r="M48" t="s">
        <v>36</v>
      </c>
      <c r="N48" t="s">
        <v>35</v>
      </c>
      <c r="O48" t="s">
        <v>35</v>
      </c>
      <c r="P48" t="s">
        <v>36</v>
      </c>
      <c r="Q48" t="s">
        <v>36</v>
      </c>
      <c r="R48" t="s">
        <v>36</v>
      </c>
      <c r="S48" t="s">
        <v>35</v>
      </c>
      <c r="T48" t="s">
        <v>35</v>
      </c>
      <c r="U48" t="s">
        <v>36</v>
      </c>
      <c r="V48" t="s">
        <v>36</v>
      </c>
      <c r="W48" t="s">
        <v>35</v>
      </c>
      <c r="X48" t="s">
        <v>35</v>
      </c>
      <c r="Y48" t="s">
        <v>35</v>
      </c>
      <c r="Z48" t="s">
        <v>36</v>
      </c>
      <c r="AA48" t="s">
        <v>36</v>
      </c>
      <c r="AB48" t="s">
        <v>36</v>
      </c>
    </row>
    <row r="49" spans="1:28" x14ac:dyDescent="0.25">
      <c r="A49" t="s">
        <v>244</v>
      </c>
      <c r="B49" t="s">
        <v>245</v>
      </c>
      <c r="C49" t="s">
        <v>246</v>
      </c>
      <c r="D49" t="s">
        <v>5</v>
      </c>
      <c r="E49" t="s">
        <v>238</v>
      </c>
      <c r="F49" t="s">
        <v>202</v>
      </c>
      <c r="G49" t="s">
        <v>247</v>
      </c>
      <c r="H49" t="s">
        <v>248</v>
      </c>
      <c r="I49" t="s">
        <v>35</v>
      </c>
      <c r="J49" t="s">
        <v>36</v>
      </c>
      <c r="K49" t="s">
        <v>35</v>
      </c>
      <c r="L49" t="s">
        <v>35</v>
      </c>
      <c r="M49" t="s">
        <v>36</v>
      </c>
      <c r="N49" t="s">
        <v>36</v>
      </c>
      <c r="O49" t="s">
        <v>35</v>
      </c>
      <c r="P49" t="s">
        <v>36</v>
      </c>
      <c r="Q49" t="s">
        <v>36</v>
      </c>
      <c r="R49" t="s">
        <v>36</v>
      </c>
      <c r="S49" t="s">
        <v>36</v>
      </c>
      <c r="T49" t="s">
        <v>35</v>
      </c>
      <c r="U49" t="s">
        <v>35</v>
      </c>
      <c r="V49" t="s">
        <v>35</v>
      </c>
      <c r="W49" t="s">
        <v>35</v>
      </c>
      <c r="X49" t="s">
        <v>36</v>
      </c>
      <c r="Y49" t="s">
        <v>35</v>
      </c>
      <c r="Z49" t="s">
        <v>35</v>
      </c>
      <c r="AA49" t="s">
        <v>35</v>
      </c>
      <c r="AB49" t="s">
        <v>36</v>
      </c>
    </row>
    <row r="50" spans="1:28" x14ac:dyDescent="0.25">
      <c r="A50" t="s">
        <v>249</v>
      </c>
      <c r="B50" t="s">
        <v>250</v>
      </c>
      <c r="C50" t="s">
        <v>251</v>
      </c>
      <c r="D50" t="s">
        <v>5</v>
      </c>
      <c r="E50" t="s">
        <v>238</v>
      </c>
      <c r="F50" t="s">
        <v>72</v>
      </c>
      <c r="G50" t="s">
        <v>252</v>
      </c>
      <c r="H50" t="s">
        <v>110</v>
      </c>
      <c r="I50" t="s">
        <v>36</v>
      </c>
      <c r="J50" t="s">
        <v>36</v>
      </c>
      <c r="K50" t="s">
        <v>35</v>
      </c>
      <c r="L50" t="s">
        <v>36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</row>
    <row r="51" spans="1:28" x14ac:dyDescent="0.25">
      <c r="A51" t="s">
        <v>253</v>
      </c>
      <c r="B51" t="s">
        <v>254</v>
      </c>
      <c r="C51" t="s">
        <v>255</v>
      </c>
      <c r="D51" t="s">
        <v>5</v>
      </c>
      <c r="E51" t="s">
        <v>238</v>
      </c>
      <c r="F51" t="s">
        <v>256</v>
      </c>
      <c r="G51" t="s">
        <v>95</v>
      </c>
      <c r="H51" t="s">
        <v>57</v>
      </c>
      <c r="I51" t="s">
        <v>35</v>
      </c>
      <c r="J51" t="s">
        <v>36</v>
      </c>
      <c r="K51" t="s">
        <v>35</v>
      </c>
      <c r="L51" t="s">
        <v>36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</row>
    <row r="52" spans="1:28" x14ac:dyDescent="0.25">
      <c r="A52" t="s">
        <v>257</v>
      </c>
      <c r="B52" t="s">
        <v>258</v>
      </c>
      <c r="C52" t="s">
        <v>259</v>
      </c>
      <c r="D52" t="s">
        <v>5</v>
      </c>
      <c r="E52" t="s">
        <v>238</v>
      </c>
      <c r="F52" t="s">
        <v>137</v>
      </c>
      <c r="G52" t="s">
        <v>260</v>
      </c>
      <c r="H52" t="s">
        <v>169</v>
      </c>
      <c r="I52" t="s">
        <v>36</v>
      </c>
      <c r="J52" t="s">
        <v>35</v>
      </c>
      <c r="K52" t="s">
        <v>36</v>
      </c>
      <c r="L52" t="s">
        <v>36</v>
      </c>
      <c r="M52" t="s">
        <v>35</v>
      </c>
      <c r="N52" t="s">
        <v>35</v>
      </c>
      <c r="O52" t="s">
        <v>35</v>
      </c>
      <c r="P52" t="s">
        <v>35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35</v>
      </c>
      <c r="Y52" t="s">
        <v>35</v>
      </c>
      <c r="Z52" t="s">
        <v>36</v>
      </c>
      <c r="AA52" t="s">
        <v>36</v>
      </c>
      <c r="AB52" t="s">
        <v>36</v>
      </c>
    </row>
    <row r="53" spans="1:28" x14ac:dyDescent="0.25">
      <c r="A53" t="s">
        <v>261</v>
      </c>
      <c r="B53" t="s">
        <v>262</v>
      </c>
      <c r="C53" t="s">
        <v>263</v>
      </c>
      <c r="D53" t="s">
        <v>5</v>
      </c>
      <c r="E53" t="s">
        <v>238</v>
      </c>
      <c r="F53" t="s">
        <v>46</v>
      </c>
      <c r="G53" t="s">
        <v>264</v>
      </c>
      <c r="H53" t="s">
        <v>110</v>
      </c>
      <c r="I53" t="s">
        <v>35</v>
      </c>
      <c r="J53" t="s">
        <v>36</v>
      </c>
      <c r="K53" t="s">
        <v>35</v>
      </c>
      <c r="L53" t="s">
        <v>36</v>
      </c>
      <c r="M53" t="s">
        <v>35</v>
      </c>
      <c r="N53" t="s">
        <v>35</v>
      </c>
      <c r="O53" t="s">
        <v>35</v>
      </c>
      <c r="P53" t="s">
        <v>36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</row>
    <row r="54" spans="1:28" x14ac:dyDescent="0.25">
      <c r="A54" t="s">
        <v>265</v>
      </c>
      <c r="B54" t="s">
        <v>266</v>
      </c>
      <c r="C54" t="s">
        <v>267</v>
      </c>
      <c r="D54" t="s">
        <v>5</v>
      </c>
      <c r="E54" t="s">
        <v>238</v>
      </c>
      <c r="F54" t="s">
        <v>256</v>
      </c>
      <c r="G54" t="s">
        <v>77</v>
      </c>
      <c r="H54" t="s">
        <v>248</v>
      </c>
      <c r="I54" t="s">
        <v>36</v>
      </c>
      <c r="J54" t="s">
        <v>35</v>
      </c>
      <c r="K54" t="s">
        <v>36</v>
      </c>
      <c r="L54" t="s">
        <v>36</v>
      </c>
      <c r="M54" t="s">
        <v>36</v>
      </c>
      <c r="N54" t="s">
        <v>35</v>
      </c>
      <c r="O54" t="s">
        <v>35</v>
      </c>
      <c r="P54" t="s">
        <v>36</v>
      </c>
      <c r="Q54" t="s">
        <v>35</v>
      </c>
      <c r="R54" t="s">
        <v>36</v>
      </c>
      <c r="S54" t="s">
        <v>35</v>
      </c>
      <c r="T54" t="s">
        <v>36</v>
      </c>
      <c r="U54" t="s">
        <v>35</v>
      </c>
      <c r="V54" t="s">
        <v>35</v>
      </c>
      <c r="W54" t="s">
        <v>36</v>
      </c>
      <c r="X54" t="s">
        <v>35</v>
      </c>
      <c r="Y54" t="s">
        <v>35</v>
      </c>
      <c r="Z54" t="s">
        <v>36</v>
      </c>
      <c r="AA54" t="s">
        <v>35</v>
      </c>
      <c r="AB54" t="s">
        <v>35</v>
      </c>
    </row>
    <row r="55" spans="1:28" x14ac:dyDescent="0.25">
      <c r="A55" t="s">
        <v>268</v>
      </c>
      <c r="B55" t="s">
        <v>269</v>
      </c>
      <c r="C55" t="s">
        <v>270</v>
      </c>
      <c r="D55" t="s">
        <v>5</v>
      </c>
      <c r="E55" t="s">
        <v>238</v>
      </c>
      <c r="F55" t="s">
        <v>202</v>
      </c>
      <c r="G55" t="s">
        <v>271</v>
      </c>
      <c r="H55" t="s">
        <v>68</v>
      </c>
      <c r="I55" t="s">
        <v>35</v>
      </c>
      <c r="J55" t="s">
        <v>36</v>
      </c>
      <c r="K55" t="s">
        <v>35</v>
      </c>
      <c r="L55" t="s">
        <v>36</v>
      </c>
      <c r="M55" t="s">
        <v>35</v>
      </c>
      <c r="N55" t="s">
        <v>36</v>
      </c>
      <c r="O55" t="s">
        <v>35</v>
      </c>
      <c r="P55" t="s">
        <v>36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</row>
    <row r="56" spans="1:28" x14ac:dyDescent="0.25">
      <c r="A56" t="s">
        <v>272</v>
      </c>
      <c r="B56" t="s">
        <v>273</v>
      </c>
      <c r="C56" t="s">
        <v>274</v>
      </c>
      <c r="D56" t="s">
        <v>5</v>
      </c>
      <c r="E56" t="s">
        <v>238</v>
      </c>
      <c r="F56" t="s">
        <v>256</v>
      </c>
      <c r="G56" t="s">
        <v>275</v>
      </c>
      <c r="H56" t="s">
        <v>169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35</v>
      </c>
      <c r="O56" t="s">
        <v>35</v>
      </c>
      <c r="P56" t="s">
        <v>36</v>
      </c>
      <c r="Q56" t="s">
        <v>35</v>
      </c>
      <c r="R56" t="s">
        <v>36</v>
      </c>
      <c r="S56" t="s">
        <v>35</v>
      </c>
      <c r="T56" t="s">
        <v>36</v>
      </c>
      <c r="U56" t="s">
        <v>35</v>
      </c>
      <c r="V56" t="s">
        <v>35</v>
      </c>
      <c r="W56" t="s">
        <v>36</v>
      </c>
      <c r="X56" t="s">
        <v>36</v>
      </c>
      <c r="Y56" t="s">
        <v>35</v>
      </c>
      <c r="Z56" t="s">
        <v>36</v>
      </c>
      <c r="AA56" t="s">
        <v>36</v>
      </c>
      <c r="AB56" t="s">
        <v>36</v>
      </c>
    </row>
    <row r="57" spans="1:28" x14ac:dyDescent="0.25">
      <c r="A57" t="s">
        <v>276</v>
      </c>
      <c r="B57" t="s">
        <v>277</v>
      </c>
      <c r="C57" t="s">
        <v>278</v>
      </c>
      <c r="D57" t="s">
        <v>5</v>
      </c>
      <c r="E57" t="s">
        <v>238</v>
      </c>
      <c r="F57" t="s">
        <v>256</v>
      </c>
      <c r="G57" t="s">
        <v>95</v>
      </c>
      <c r="H57" t="s">
        <v>57</v>
      </c>
      <c r="I57" t="s">
        <v>35</v>
      </c>
      <c r="J57" t="s">
        <v>36</v>
      </c>
      <c r="K57" t="s">
        <v>35</v>
      </c>
      <c r="L57" t="s">
        <v>36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</row>
    <row r="58" spans="1:28" x14ac:dyDescent="0.25">
      <c r="A58" t="s">
        <v>279</v>
      </c>
      <c r="B58" t="s">
        <v>280</v>
      </c>
      <c r="C58" t="s">
        <v>281</v>
      </c>
      <c r="D58" t="s">
        <v>5</v>
      </c>
      <c r="E58" t="s">
        <v>238</v>
      </c>
      <c r="F58" t="s">
        <v>256</v>
      </c>
      <c r="G58" t="s">
        <v>282</v>
      </c>
      <c r="H58" t="s">
        <v>91</v>
      </c>
      <c r="I58" t="s">
        <v>36</v>
      </c>
      <c r="J58" t="s">
        <v>36</v>
      </c>
      <c r="K58" t="s">
        <v>35</v>
      </c>
      <c r="L58" t="s">
        <v>35</v>
      </c>
      <c r="M58" t="s">
        <v>36</v>
      </c>
      <c r="N58" t="s">
        <v>36</v>
      </c>
      <c r="O58" t="s">
        <v>36</v>
      </c>
      <c r="P58" t="s">
        <v>36</v>
      </c>
      <c r="Q58" t="s">
        <v>35</v>
      </c>
      <c r="R58" t="s">
        <v>36</v>
      </c>
      <c r="S58" t="s">
        <v>36</v>
      </c>
      <c r="T58" t="s">
        <v>35</v>
      </c>
      <c r="U58" t="s">
        <v>35</v>
      </c>
      <c r="V58" t="s">
        <v>36</v>
      </c>
      <c r="W58" t="s">
        <v>35</v>
      </c>
      <c r="X58" t="s">
        <v>35</v>
      </c>
      <c r="Y58" t="s">
        <v>35</v>
      </c>
      <c r="Z58" t="s">
        <v>36</v>
      </c>
      <c r="AA58" t="s">
        <v>35</v>
      </c>
      <c r="AB58" t="s">
        <v>36</v>
      </c>
    </row>
    <row r="59" spans="1:28" x14ac:dyDescent="0.25">
      <c r="A59" t="s">
        <v>283</v>
      </c>
      <c r="B59" t="s">
        <v>284</v>
      </c>
      <c r="C59" t="s">
        <v>285</v>
      </c>
      <c r="D59" t="s">
        <v>5</v>
      </c>
      <c r="E59" t="s">
        <v>238</v>
      </c>
      <c r="F59" t="s">
        <v>160</v>
      </c>
      <c r="G59" t="s">
        <v>286</v>
      </c>
      <c r="H59" t="s">
        <v>68</v>
      </c>
      <c r="I59" t="s">
        <v>35</v>
      </c>
      <c r="J59" t="s">
        <v>36</v>
      </c>
      <c r="K59" t="s">
        <v>35</v>
      </c>
      <c r="L59" t="s">
        <v>35</v>
      </c>
      <c r="M59" t="s">
        <v>36</v>
      </c>
      <c r="N59" t="s">
        <v>36</v>
      </c>
      <c r="O59" t="s">
        <v>35</v>
      </c>
      <c r="P59" t="s">
        <v>36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</row>
    <row r="60" spans="1:28" x14ac:dyDescent="0.25">
      <c r="A60" t="s">
        <v>287</v>
      </c>
      <c r="B60" t="s">
        <v>288</v>
      </c>
      <c r="C60" t="s">
        <v>289</v>
      </c>
      <c r="D60" t="s">
        <v>5</v>
      </c>
      <c r="E60" t="s">
        <v>290</v>
      </c>
      <c r="F60" t="s">
        <v>46</v>
      </c>
      <c r="G60" t="s">
        <v>291</v>
      </c>
      <c r="H60" t="s">
        <v>139</v>
      </c>
      <c r="I60" t="s">
        <v>35</v>
      </c>
      <c r="J60" t="s">
        <v>36</v>
      </c>
      <c r="K60" t="s">
        <v>36</v>
      </c>
      <c r="L60" t="s">
        <v>35</v>
      </c>
      <c r="M60" t="s">
        <v>36</v>
      </c>
      <c r="N60" t="s">
        <v>36</v>
      </c>
      <c r="O60" t="s">
        <v>35</v>
      </c>
      <c r="P60" t="s">
        <v>36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36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</row>
    <row r="61" spans="1:28" x14ac:dyDescent="0.25">
      <c r="A61" t="s">
        <v>292</v>
      </c>
      <c r="B61" t="s">
        <v>293</v>
      </c>
      <c r="C61" t="s">
        <v>294</v>
      </c>
      <c r="D61" t="s">
        <v>5</v>
      </c>
      <c r="E61" t="s">
        <v>290</v>
      </c>
      <c r="F61" t="s">
        <v>295</v>
      </c>
      <c r="G61" t="s">
        <v>296</v>
      </c>
      <c r="H61" t="s">
        <v>91</v>
      </c>
      <c r="I61" t="s">
        <v>36</v>
      </c>
      <c r="J61" t="s">
        <v>35</v>
      </c>
      <c r="K61" t="s">
        <v>35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35</v>
      </c>
      <c r="T61" t="s">
        <v>36</v>
      </c>
      <c r="U61" t="s">
        <v>36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36</v>
      </c>
      <c r="AB61" t="s">
        <v>35</v>
      </c>
    </row>
    <row r="62" spans="1:28" x14ac:dyDescent="0.25">
      <c r="A62" t="s">
        <v>297</v>
      </c>
      <c r="B62" t="s">
        <v>298</v>
      </c>
      <c r="C62" t="s">
        <v>299</v>
      </c>
      <c r="D62" t="s">
        <v>5</v>
      </c>
      <c r="E62" t="s">
        <v>290</v>
      </c>
      <c r="F62" t="s">
        <v>295</v>
      </c>
      <c r="G62" t="s">
        <v>300</v>
      </c>
      <c r="H62" t="s">
        <v>110</v>
      </c>
      <c r="I62" t="s">
        <v>35</v>
      </c>
      <c r="J62" t="s">
        <v>36</v>
      </c>
      <c r="K62" t="s">
        <v>35</v>
      </c>
      <c r="L62" t="s">
        <v>36</v>
      </c>
      <c r="M62" t="s">
        <v>35</v>
      </c>
      <c r="N62" t="s">
        <v>35</v>
      </c>
      <c r="O62" t="s">
        <v>35</v>
      </c>
      <c r="P62" t="s">
        <v>36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</row>
    <row r="63" spans="1:28" x14ac:dyDescent="0.25">
      <c r="A63" t="s">
        <v>301</v>
      </c>
      <c r="B63" t="s">
        <v>302</v>
      </c>
      <c r="C63" t="s">
        <v>303</v>
      </c>
      <c r="D63" t="s">
        <v>5</v>
      </c>
      <c r="E63" t="s">
        <v>290</v>
      </c>
      <c r="F63" t="s">
        <v>256</v>
      </c>
      <c r="G63" t="s">
        <v>304</v>
      </c>
      <c r="H63" t="s">
        <v>52</v>
      </c>
      <c r="I63" t="s">
        <v>36</v>
      </c>
      <c r="J63" t="s">
        <v>35</v>
      </c>
      <c r="K63" t="s">
        <v>36</v>
      </c>
      <c r="L63" t="s">
        <v>35</v>
      </c>
      <c r="M63" t="s">
        <v>36</v>
      </c>
      <c r="N63" t="s">
        <v>36</v>
      </c>
      <c r="O63" t="s">
        <v>35</v>
      </c>
      <c r="P63" t="s">
        <v>35</v>
      </c>
      <c r="Q63" t="s">
        <v>35</v>
      </c>
      <c r="R63" t="s">
        <v>36</v>
      </c>
      <c r="S63" t="s">
        <v>35</v>
      </c>
      <c r="T63" t="s">
        <v>36</v>
      </c>
      <c r="U63" t="s">
        <v>36</v>
      </c>
      <c r="V63" t="s">
        <v>36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</row>
    <row r="64" spans="1:28" x14ac:dyDescent="0.25">
      <c r="A64" t="s">
        <v>305</v>
      </c>
      <c r="B64" t="s">
        <v>306</v>
      </c>
      <c r="C64" t="s">
        <v>307</v>
      </c>
      <c r="D64" t="s">
        <v>5</v>
      </c>
      <c r="E64" t="s">
        <v>290</v>
      </c>
      <c r="F64" t="s">
        <v>295</v>
      </c>
      <c r="G64" t="s">
        <v>77</v>
      </c>
      <c r="H64" t="s">
        <v>57</v>
      </c>
      <c r="I64" t="s">
        <v>35</v>
      </c>
      <c r="J64" t="s">
        <v>36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36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</row>
    <row r="65" spans="1:28" x14ac:dyDescent="0.25">
      <c r="A65" t="s">
        <v>308</v>
      </c>
      <c r="B65" t="s">
        <v>309</v>
      </c>
      <c r="C65" t="s">
        <v>310</v>
      </c>
      <c r="D65" t="s">
        <v>5</v>
      </c>
      <c r="E65" t="s">
        <v>290</v>
      </c>
      <c r="F65" t="s">
        <v>202</v>
      </c>
      <c r="G65" t="s">
        <v>311</v>
      </c>
      <c r="H65" t="s">
        <v>110</v>
      </c>
      <c r="I65" t="s">
        <v>36</v>
      </c>
      <c r="J65" t="s">
        <v>36</v>
      </c>
      <c r="K65" t="s">
        <v>35</v>
      </c>
      <c r="L65" t="s">
        <v>36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</row>
    <row r="66" spans="1:28" x14ac:dyDescent="0.25">
      <c r="A66" t="s">
        <v>312</v>
      </c>
      <c r="B66" t="s">
        <v>313</v>
      </c>
      <c r="C66" t="s">
        <v>314</v>
      </c>
      <c r="D66" t="s">
        <v>5</v>
      </c>
      <c r="E66" t="s">
        <v>290</v>
      </c>
      <c r="F66" t="s">
        <v>72</v>
      </c>
      <c r="G66" t="s">
        <v>315</v>
      </c>
      <c r="H66" t="s">
        <v>78</v>
      </c>
      <c r="I66" t="s">
        <v>35</v>
      </c>
      <c r="J66" t="s">
        <v>36</v>
      </c>
      <c r="K66" t="s">
        <v>36</v>
      </c>
      <c r="L66" t="s">
        <v>35</v>
      </c>
      <c r="M66" t="s">
        <v>35</v>
      </c>
      <c r="N66" t="s">
        <v>36</v>
      </c>
      <c r="O66" t="s">
        <v>35</v>
      </c>
      <c r="P66" t="s">
        <v>36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36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</row>
    <row r="67" spans="1:28" x14ac:dyDescent="0.25">
      <c r="A67" t="s">
        <v>316</v>
      </c>
      <c r="B67" t="s">
        <v>317</v>
      </c>
      <c r="C67" t="s">
        <v>318</v>
      </c>
      <c r="D67" t="s">
        <v>5</v>
      </c>
      <c r="E67" t="s">
        <v>290</v>
      </c>
      <c r="F67" t="s">
        <v>32</v>
      </c>
      <c r="G67" t="s">
        <v>319</v>
      </c>
      <c r="H67" t="s">
        <v>105</v>
      </c>
      <c r="I67" t="s">
        <v>36</v>
      </c>
      <c r="J67" t="s">
        <v>36</v>
      </c>
      <c r="K67" t="s">
        <v>36</v>
      </c>
      <c r="L67" t="s">
        <v>35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35</v>
      </c>
      <c r="V67" t="s">
        <v>35</v>
      </c>
      <c r="W67" t="s">
        <v>35</v>
      </c>
      <c r="X67" t="s">
        <v>35</v>
      </c>
      <c r="Y67" t="s">
        <v>36</v>
      </c>
      <c r="Z67" t="s">
        <v>36</v>
      </c>
      <c r="AA67" t="s">
        <v>35</v>
      </c>
      <c r="AB67" t="s">
        <v>36</v>
      </c>
    </row>
    <row r="68" spans="1:28" x14ac:dyDescent="0.25">
      <c r="A68" t="s">
        <v>320</v>
      </c>
      <c r="B68" t="s">
        <v>321</v>
      </c>
      <c r="C68" t="s">
        <v>322</v>
      </c>
      <c r="D68" t="s">
        <v>5</v>
      </c>
      <c r="E68" t="s">
        <v>290</v>
      </c>
      <c r="F68" t="s">
        <v>323</v>
      </c>
      <c r="G68" t="s">
        <v>324</v>
      </c>
      <c r="H68" t="s">
        <v>325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</row>
    <row r="69" spans="1:28" x14ac:dyDescent="0.25">
      <c r="A69" t="s">
        <v>326</v>
      </c>
      <c r="B69" t="s">
        <v>327</v>
      </c>
      <c r="C69" t="s">
        <v>328</v>
      </c>
      <c r="D69" t="s">
        <v>5</v>
      </c>
      <c r="E69" t="s">
        <v>329</v>
      </c>
      <c r="F69" t="s">
        <v>330</v>
      </c>
      <c r="G69" t="s">
        <v>95</v>
      </c>
      <c r="H69" t="s">
        <v>68</v>
      </c>
      <c r="I69" t="s">
        <v>36</v>
      </c>
      <c r="J69" t="s">
        <v>36</v>
      </c>
      <c r="K69" t="s">
        <v>35</v>
      </c>
      <c r="L69" t="s">
        <v>36</v>
      </c>
      <c r="M69" t="s">
        <v>35</v>
      </c>
      <c r="N69" t="s">
        <v>35</v>
      </c>
      <c r="O69" t="s">
        <v>35</v>
      </c>
      <c r="P69" t="s">
        <v>35</v>
      </c>
      <c r="Q69" t="s">
        <v>36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</row>
    <row r="70" spans="1:28" x14ac:dyDescent="0.25">
      <c r="A70" t="s">
        <v>331</v>
      </c>
      <c r="B70" t="s">
        <v>332</v>
      </c>
      <c r="C70" t="s">
        <v>333</v>
      </c>
      <c r="D70" t="s">
        <v>5</v>
      </c>
      <c r="E70" t="s">
        <v>329</v>
      </c>
      <c r="F70" t="s">
        <v>295</v>
      </c>
      <c r="G70" t="s">
        <v>334</v>
      </c>
      <c r="H70" t="s">
        <v>68</v>
      </c>
      <c r="I70" t="s">
        <v>35</v>
      </c>
      <c r="J70" t="s">
        <v>36</v>
      </c>
      <c r="K70" t="s">
        <v>35</v>
      </c>
      <c r="L70" t="s">
        <v>36</v>
      </c>
      <c r="M70" t="s">
        <v>35</v>
      </c>
      <c r="N70" t="s">
        <v>36</v>
      </c>
      <c r="O70" t="s">
        <v>35</v>
      </c>
      <c r="P70" t="s">
        <v>36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</row>
    <row r="71" spans="1:28" x14ac:dyDescent="0.25">
      <c r="A71" t="s">
        <v>335</v>
      </c>
      <c r="B71" t="s">
        <v>336</v>
      </c>
      <c r="C71" t="s">
        <v>337</v>
      </c>
      <c r="D71" t="s">
        <v>5</v>
      </c>
      <c r="E71" t="s">
        <v>329</v>
      </c>
      <c r="F71" t="s">
        <v>202</v>
      </c>
      <c r="G71" t="s">
        <v>338</v>
      </c>
      <c r="H71" t="s">
        <v>34</v>
      </c>
      <c r="I71" t="s">
        <v>35</v>
      </c>
      <c r="J71" t="s">
        <v>36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</row>
    <row r="72" spans="1:28" x14ac:dyDescent="0.25">
      <c r="A72" t="s">
        <v>339</v>
      </c>
      <c r="B72" t="s">
        <v>340</v>
      </c>
      <c r="C72" t="s">
        <v>341</v>
      </c>
      <c r="D72" t="s">
        <v>5</v>
      </c>
      <c r="E72" t="s">
        <v>342</v>
      </c>
      <c r="F72" t="s">
        <v>256</v>
      </c>
      <c r="G72" t="s">
        <v>343</v>
      </c>
      <c r="H72" t="s">
        <v>68</v>
      </c>
      <c r="I72" t="s">
        <v>36</v>
      </c>
      <c r="J72" t="s">
        <v>35</v>
      </c>
      <c r="K72" t="s">
        <v>35</v>
      </c>
      <c r="L72" t="s">
        <v>35</v>
      </c>
      <c r="M72" t="s">
        <v>36</v>
      </c>
      <c r="N72" t="s">
        <v>35</v>
      </c>
      <c r="O72" t="s">
        <v>35</v>
      </c>
      <c r="P72" t="s">
        <v>35</v>
      </c>
      <c r="Q72" t="s">
        <v>36</v>
      </c>
      <c r="R72" t="s">
        <v>35</v>
      </c>
      <c r="S72" t="s">
        <v>35</v>
      </c>
      <c r="T72" t="s">
        <v>35</v>
      </c>
      <c r="U72" t="s">
        <v>35</v>
      </c>
      <c r="V72" t="s">
        <v>36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</row>
    <row r="73" spans="1:28" x14ac:dyDescent="0.25">
      <c r="A73" t="s">
        <v>344</v>
      </c>
      <c r="B73" t="s">
        <v>345</v>
      </c>
      <c r="C73" t="s">
        <v>346</v>
      </c>
      <c r="D73" t="s">
        <v>5</v>
      </c>
      <c r="E73" t="s">
        <v>342</v>
      </c>
      <c r="F73" t="s">
        <v>137</v>
      </c>
      <c r="G73" t="s">
        <v>147</v>
      </c>
      <c r="H73" t="s">
        <v>248</v>
      </c>
      <c r="I73" t="s">
        <v>36</v>
      </c>
      <c r="J73" t="s">
        <v>36</v>
      </c>
      <c r="K73" t="s">
        <v>35</v>
      </c>
      <c r="L73" t="s">
        <v>36</v>
      </c>
      <c r="M73" t="s">
        <v>36</v>
      </c>
      <c r="N73" t="s">
        <v>35</v>
      </c>
      <c r="O73" t="s">
        <v>35</v>
      </c>
      <c r="P73" t="s">
        <v>36</v>
      </c>
      <c r="Q73" t="s">
        <v>35</v>
      </c>
      <c r="R73" t="s">
        <v>35</v>
      </c>
      <c r="S73" t="s">
        <v>36</v>
      </c>
      <c r="T73" t="s">
        <v>35</v>
      </c>
      <c r="U73" t="s">
        <v>36</v>
      </c>
      <c r="V73" t="s">
        <v>35</v>
      </c>
      <c r="W73" t="s">
        <v>36</v>
      </c>
      <c r="X73" t="s">
        <v>35</v>
      </c>
      <c r="Y73" t="s">
        <v>35</v>
      </c>
      <c r="Z73" t="s">
        <v>35</v>
      </c>
      <c r="AA73" t="s">
        <v>36</v>
      </c>
      <c r="AB73" t="s">
        <v>35</v>
      </c>
    </row>
    <row r="74" spans="1:28" x14ac:dyDescent="0.25">
      <c r="A74" t="s">
        <v>347</v>
      </c>
      <c r="B74" t="s">
        <v>348</v>
      </c>
      <c r="C74" t="s">
        <v>349</v>
      </c>
      <c r="D74" t="s">
        <v>5</v>
      </c>
      <c r="E74" t="s">
        <v>342</v>
      </c>
      <c r="F74" t="s">
        <v>330</v>
      </c>
      <c r="G74" t="s">
        <v>247</v>
      </c>
      <c r="H74" t="s">
        <v>248</v>
      </c>
      <c r="I74" t="s">
        <v>35</v>
      </c>
      <c r="J74" t="s">
        <v>36</v>
      </c>
      <c r="K74" t="s">
        <v>36</v>
      </c>
      <c r="L74" t="s">
        <v>35</v>
      </c>
      <c r="M74" t="s">
        <v>36</v>
      </c>
      <c r="N74" t="s">
        <v>36</v>
      </c>
      <c r="O74" t="s">
        <v>35</v>
      </c>
      <c r="P74" t="s">
        <v>36</v>
      </c>
      <c r="Q74" t="s">
        <v>36</v>
      </c>
      <c r="R74" t="s">
        <v>36</v>
      </c>
      <c r="S74" t="s">
        <v>36</v>
      </c>
      <c r="T74" t="s">
        <v>35</v>
      </c>
      <c r="U74" t="s">
        <v>35</v>
      </c>
      <c r="V74" t="s">
        <v>36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</row>
    <row r="75" spans="1:28" x14ac:dyDescent="0.25">
      <c r="A75" t="s">
        <v>350</v>
      </c>
      <c r="B75" t="s">
        <v>351</v>
      </c>
      <c r="C75" t="s">
        <v>352</v>
      </c>
      <c r="D75" t="s">
        <v>5</v>
      </c>
      <c r="E75" t="s">
        <v>342</v>
      </c>
      <c r="F75" t="s">
        <v>330</v>
      </c>
      <c r="G75" t="s">
        <v>353</v>
      </c>
      <c r="H75" t="s">
        <v>78</v>
      </c>
      <c r="I75" t="s">
        <v>35</v>
      </c>
      <c r="J75" t="s">
        <v>36</v>
      </c>
      <c r="K75" t="s">
        <v>35</v>
      </c>
      <c r="L75" t="s">
        <v>36</v>
      </c>
      <c r="M75" t="s">
        <v>36</v>
      </c>
      <c r="N75" t="s">
        <v>36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36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</row>
    <row r="76" spans="1:28" x14ac:dyDescent="0.25">
      <c r="A76" t="s">
        <v>354</v>
      </c>
      <c r="B76" t="s">
        <v>355</v>
      </c>
      <c r="C76" t="s">
        <v>356</v>
      </c>
      <c r="D76" t="s">
        <v>5</v>
      </c>
      <c r="E76" t="s">
        <v>342</v>
      </c>
      <c r="F76" t="s">
        <v>357</v>
      </c>
      <c r="G76" t="s">
        <v>77</v>
      </c>
      <c r="H76" t="s">
        <v>78</v>
      </c>
      <c r="I76" t="s">
        <v>35</v>
      </c>
      <c r="J76" t="s">
        <v>36</v>
      </c>
      <c r="K76" t="s">
        <v>35</v>
      </c>
      <c r="L76" t="s">
        <v>36</v>
      </c>
      <c r="M76" t="s">
        <v>35</v>
      </c>
      <c r="N76" t="s">
        <v>36</v>
      </c>
      <c r="O76" t="s">
        <v>35</v>
      </c>
      <c r="P76" t="s">
        <v>35</v>
      </c>
      <c r="Q76" t="s">
        <v>35</v>
      </c>
      <c r="R76" t="s">
        <v>35</v>
      </c>
      <c r="S76" t="s">
        <v>36</v>
      </c>
      <c r="T76" t="s">
        <v>35</v>
      </c>
      <c r="U76" t="s">
        <v>36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</row>
    <row r="77" spans="1:28" x14ac:dyDescent="0.25">
      <c r="A77" t="s">
        <v>358</v>
      </c>
      <c r="B77" t="s">
        <v>359</v>
      </c>
      <c r="C77" t="s">
        <v>360</v>
      </c>
      <c r="D77" t="s">
        <v>5</v>
      </c>
      <c r="E77" t="s">
        <v>342</v>
      </c>
      <c r="F77" t="s">
        <v>357</v>
      </c>
      <c r="G77" t="s">
        <v>77</v>
      </c>
      <c r="H77" t="s">
        <v>248</v>
      </c>
      <c r="I77" t="s">
        <v>35</v>
      </c>
      <c r="J77" t="s">
        <v>36</v>
      </c>
      <c r="K77" t="s">
        <v>36</v>
      </c>
      <c r="L77" t="s">
        <v>36</v>
      </c>
      <c r="M77" t="s">
        <v>35</v>
      </c>
      <c r="N77" t="s">
        <v>36</v>
      </c>
      <c r="O77" t="s">
        <v>35</v>
      </c>
      <c r="P77" t="s">
        <v>35</v>
      </c>
      <c r="Q77" t="s">
        <v>36</v>
      </c>
      <c r="R77" t="s">
        <v>35</v>
      </c>
      <c r="S77" t="s">
        <v>36</v>
      </c>
      <c r="T77" t="s">
        <v>36</v>
      </c>
      <c r="U77" t="s">
        <v>36</v>
      </c>
      <c r="V77" t="s">
        <v>36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</row>
    <row r="78" spans="1:28" x14ac:dyDescent="0.25">
      <c r="A78" t="s">
        <v>361</v>
      </c>
      <c r="B78" t="s">
        <v>362</v>
      </c>
      <c r="C78" t="s">
        <v>363</v>
      </c>
      <c r="D78" t="s">
        <v>5</v>
      </c>
      <c r="E78" t="s">
        <v>342</v>
      </c>
      <c r="F78" t="s">
        <v>357</v>
      </c>
      <c r="G78" t="s">
        <v>77</v>
      </c>
      <c r="H78" t="s">
        <v>52</v>
      </c>
      <c r="I78" t="s">
        <v>36</v>
      </c>
      <c r="J78" t="s">
        <v>36</v>
      </c>
      <c r="K78" t="s">
        <v>36</v>
      </c>
      <c r="L78" t="s">
        <v>35</v>
      </c>
      <c r="M78" t="s">
        <v>35</v>
      </c>
      <c r="N78" t="s">
        <v>36</v>
      </c>
      <c r="O78" t="s">
        <v>35</v>
      </c>
      <c r="P78" t="s">
        <v>36</v>
      </c>
      <c r="Q78" t="s">
        <v>35</v>
      </c>
      <c r="R78" t="s">
        <v>35</v>
      </c>
      <c r="S78" t="s">
        <v>36</v>
      </c>
      <c r="T78" t="s">
        <v>35</v>
      </c>
      <c r="U78" t="s">
        <v>36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36</v>
      </c>
    </row>
    <row r="79" spans="1:28" x14ac:dyDescent="0.25">
      <c r="A79" t="s">
        <v>364</v>
      </c>
      <c r="B79" t="s">
        <v>365</v>
      </c>
      <c r="C79" t="s">
        <v>366</v>
      </c>
      <c r="D79" t="s">
        <v>5</v>
      </c>
      <c r="E79" t="s">
        <v>342</v>
      </c>
      <c r="F79" t="s">
        <v>357</v>
      </c>
      <c r="G79" t="s">
        <v>168</v>
      </c>
      <c r="H79" t="s">
        <v>139</v>
      </c>
      <c r="I79" t="s">
        <v>35</v>
      </c>
      <c r="J79" t="s">
        <v>36</v>
      </c>
      <c r="K79" t="s">
        <v>36</v>
      </c>
      <c r="L79" t="s">
        <v>35</v>
      </c>
      <c r="M79" t="s">
        <v>35</v>
      </c>
      <c r="N79" t="s">
        <v>36</v>
      </c>
      <c r="O79" t="s">
        <v>35</v>
      </c>
      <c r="P79" t="s">
        <v>36</v>
      </c>
      <c r="Q79" t="s">
        <v>35</v>
      </c>
      <c r="R79" t="s">
        <v>36</v>
      </c>
      <c r="S79" t="s">
        <v>36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</row>
    <row r="80" spans="1:28" x14ac:dyDescent="0.25">
      <c r="A80" t="s">
        <v>367</v>
      </c>
      <c r="B80" t="s">
        <v>368</v>
      </c>
      <c r="C80" t="s">
        <v>369</v>
      </c>
      <c r="D80" t="s">
        <v>5</v>
      </c>
      <c r="E80" t="s">
        <v>370</v>
      </c>
      <c r="F80" t="s">
        <v>357</v>
      </c>
      <c r="G80" t="s">
        <v>123</v>
      </c>
      <c r="H80" t="s">
        <v>42</v>
      </c>
      <c r="I80" t="s">
        <v>35</v>
      </c>
      <c r="J80" t="s">
        <v>35</v>
      </c>
      <c r="K80" t="s">
        <v>36</v>
      </c>
      <c r="L80" t="s">
        <v>36</v>
      </c>
      <c r="M80" t="s">
        <v>36</v>
      </c>
      <c r="N80" t="s">
        <v>36</v>
      </c>
      <c r="O80" t="s">
        <v>35</v>
      </c>
      <c r="P80" t="s">
        <v>35</v>
      </c>
      <c r="Q80" t="s">
        <v>36</v>
      </c>
      <c r="R80" t="s">
        <v>35</v>
      </c>
      <c r="S80" t="s">
        <v>36</v>
      </c>
      <c r="T80" t="s">
        <v>35</v>
      </c>
      <c r="U80" t="s">
        <v>36</v>
      </c>
      <c r="V80" t="s">
        <v>35</v>
      </c>
      <c r="W80" t="s">
        <v>36</v>
      </c>
      <c r="X80" t="s">
        <v>36</v>
      </c>
      <c r="Y80" t="s">
        <v>35</v>
      </c>
      <c r="Z80" t="s">
        <v>35</v>
      </c>
      <c r="AA80" t="s">
        <v>35</v>
      </c>
      <c r="AB80" t="s">
        <v>36</v>
      </c>
    </row>
    <row r="81" spans="1:28" x14ac:dyDescent="0.25">
      <c r="A81" t="s">
        <v>371</v>
      </c>
      <c r="B81" t="s">
        <v>372</v>
      </c>
      <c r="C81" t="s">
        <v>373</v>
      </c>
      <c r="D81" t="s">
        <v>5</v>
      </c>
      <c r="E81" t="s">
        <v>370</v>
      </c>
      <c r="F81" t="s">
        <v>40</v>
      </c>
      <c r="G81" t="s">
        <v>374</v>
      </c>
      <c r="H81" t="s">
        <v>139</v>
      </c>
      <c r="I81" t="s">
        <v>36</v>
      </c>
      <c r="J81" t="s">
        <v>35</v>
      </c>
      <c r="K81" t="s">
        <v>35</v>
      </c>
      <c r="L81" t="s">
        <v>35</v>
      </c>
      <c r="M81" t="s">
        <v>36</v>
      </c>
      <c r="N81" t="s">
        <v>36</v>
      </c>
      <c r="O81" t="s">
        <v>35</v>
      </c>
      <c r="P81" t="s">
        <v>35</v>
      </c>
      <c r="Q81" t="s">
        <v>36</v>
      </c>
      <c r="R81" t="s">
        <v>35</v>
      </c>
      <c r="S81" t="s">
        <v>36</v>
      </c>
      <c r="T81" t="s">
        <v>35</v>
      </c>
      <c r="U81" t="s">
        <v>35</v>
      </c>
      <c r="V81" t="s">
        <v>36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</row>
    <row r="82" spans="1:28" x14ac:dyDescent="0.25">
      <c r="A82" t="s">
        <v>375</v>
      </c>
      <c r="B82" t="s">
        <v>376</v>
      </c>
      <c r="C82" t="s">
        <v>377</v>
      </c>
      <c r="D82" t="s">
        <v>5</v>
      </c>
      <c r="E82" t="s">
        <v>370</v>
      </c>
      <c r="F82" t="s">
        <v>378</v>
      </c>
      <c r="G82" t="s">
        <v>379</v>
      </c>
      <c r="H82" t="s">
        <v>52</v>
      </c>
      <c r="I82" t="s">
        <v>36</v>
      </c>
      <c r="J82" t="s">
        <v>35</v>
      </c>
      <c r="K82" t="s">
        <v>35</v>
      </c>
      <c r="L82" t="s">
        <v>36</v>
      </c>
      <c r="M82" t="s">
        <v>35</v>
      </c>
      <c r="N82" t="s">
        <v>36</v>
      </c>
      <c r="O82" t="s">
        <v>35</v>
      </c>
      <c r="P82" t="s">
        <v>36</v>
      </c>
      <c r="Q82" t="s">
        <v>36</v>
      </c>
      <c r="R82" t="s">
        <v>35</v>
      </c>
      <c r="S82" t="s">
        <v>35</v>
      </c>
      <c r="T82" t="s">
        <v>35</v>
      </c>
      <c r="U82" t="s">
        <v>36</v>
      </c>
      <c r="V82" t="s">
        <v>36</v>
      </c>
      <c r="W82" t="s">
        <v>35</v>
      </c>
      <c r="X82" t="s">
        <v>35</v>
      </c>
      <c r="Y82" t="s">
        <v>35</v>
      </c>
      <c r="Z82" t="s">
        <v>36</v>
      </c>
      <c r="AA82" t="s">
        <v>35</v>
      </c>
      <c r="AB82" t="s">
        <v>35</v>
      </c>
    </row>
    <row r="83" spans="1:28" x14ac:dyDescent="0.25">
      <c r="A83" t="s">
        <v>380</v>
      </c>
      <c r="B83" t="s">
        <v>381</v>
      </c>
      <c r="C83" t="s">
        <v>382</v>
      </c>
      <c r="D83" t="s">
        <v>5</v>
      </c>
      <c r="E83" t="s">
        <v>370</v>
      </c>
      <c r="F83" t="s">
        <v>378</v>
      </c>
      <c r="G83" t="s">
        <v>138</v>
      </c>
      <c r="H83" t="s">
        <v>52</v>
      </c>
      <c r="I83" t="s">
        <v>36</v>
      </c>
      <c r="J83" t="s">
        <v>35</v>
      </c>
      <c r="K83" t="s">
        <v>35</v>
      </c>
      <c r="L83" t="s">
        <v>36</v>
      </c>
      <c r="M83" t="s">
        <v>35</v>
      </c>
      <c r="N83" t="s">
        <v>36</v>
      </c>
      <c r="O83" t="s">
        <v>35</v>
      </c>
      <c r="P83" t="s">
        <v>36</v>
      </c>
      <c r="Q83" t="s">
        <v>36</v>
      </c>
      <c r="R83" t="s">
        <v>35</v>
      </c>
      <c r="S83" t="s">
        <v>35</v>
      </c>
      <c r="T83" t="s">
        <v>36</v>
      </c>
      <c r="U83" t="s">
        <v>35</v>
      </c>
      <c r="V83" t="s">
        <v>35</v>
      </c>
      <c r="W83" t="s">
        <v>35</v>
      </c>
      <c r="X83" t="s">
        <v>36</v>
      </c>
      <c r="Y83" t="s">
        <v>35</v>
      </c>
      <c r="Z83" t="s">
        <v>36</v>
      </c>
      <c r="AA83" t="s">
        <v>35</v>
      </c>
      <c r="AB83" t="s">
        <v>35</v>
      </c>
    </row>
    <row r="84" spans="1:28" x14ac:dyDescent="0.25">
      <c r="A84" t="s">
        <v>383</v>
      </c>
      <c r="B84" t="s">
        <v>384</v>
      </c>
      <c r="C84" t="s">
        <v>385</v>
      </c>
      <c r="D84" t="s">
        <v>5</v>
      </c>
      <c r="E84" t="s">
        <v>370</v>
      </c>
      <c r="F84" t="s">
        <v>330</v>
      </c>
      <c r="G84" t="s">
        <v>386</v>
      </c>
      <c r="H84" t="s">
        <v>110</v>
      </c>
      <c r="I84" t="s">
        <v>35</v>
      </c>
      <c r="J84" t="s">
        <v>36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36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36</v>
      </c>
    </row>
    <row r="85" spans="1:28" x14ac:dyDescent="0.25">
      <c r="A85" t="s">
        <v>387</v>
      </c>
      <c r="B85" t="s">
        <v>388</v>
      </c>
      <c r="C85" t="s">
        <v>389</v>
      </c>
      <c r="D85" t="s">
        <v>5</v>
      </c>
      <c r="E85" t="s">
        <v>370</v>
      </c>
      <c r="F85" t="s">
        <v>378</v>
      </c>
      <c r="G85" t="s">
        <v>77</v>
      </c>
      <c r="H85" t="s">
        <v>68</v>
      </c>
      <c r="I85" t="s">
        <v>35</v>
      </c>
      <c r="J85" t="s">
        <v>36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36</v>
      </c>
      <c r="T85" t="s">
        <v>35</v>
      </c>
      <c r="U85" t="s">
        <v>36</v>
      </c>
      <c r="V85" t="s">
        <v>36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</row>
    <row r="86" spans="1:28" x14ac:dyDescent="0.25">
      <c r="A86" t="s">
        <v>390</v>
      </c>
      <c r="B86" t="s">
        <v>391</v>
      </c>
      <c r="C86" t="s">
        <v>392</v>
      </c>
      <c r="D86" t="s">
        <v>5</v>
      </c>
      <c r="E86" t="s">
        <v>370</v>
      </c>
      <c r="F86" t="s">
        <v>357</v>
      </c>
      <c r="G86" t="s">
        <v>393</v>
      </c>
      <c r="H86" t="s">
        <v>105</v>
      </c>
      <c r="I86" t="s">
        <v>36</v>
      </c>
      <c r="J86" t="s">
        <v>36</v>
      </c>
      <c r="K86" t="s">
        <v>35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35</v>
      </c>
      <c r="W86" t="s">
        <v>35</v>
      </c>
      <c r="X86" t="s">
        <v>36</v>
      </c>
      <c r="Y86" t="s">
        <v>35</v>
      </c>
      <c r="Z86" t="s">
        <v>36</v>
      </c>
      <c r="AA86" t="s">
        <v>35</v>
      </c>
      <c r="AB86" t="s">
        <v>35</v>
      </c>
    </row>
    <row r="87" spans="1:28" x14ac:dyDescent="0.25">
      <c r="A87" t="s">
        <v>394</v>
      </c>
      <c r="B87" t="s">
        <v>395</v>
      </c>
      <c r="C87" t="s">
        <v>396</v>
      </c>
      <c r="D87" t="s">
        <v>5</v>
      </c>
      <c r="E87" t="s">
        <v>397</v>
      </c>
      <c r="F87" t="s">
        <v>46</v>
      </c>
      <c r="G87" t="s">
        <v>398</v>
      </c>
      <c r="H87" t="s">
        <v>34</v>
      </c>
      <c r="I87" t="s">
        <v>35</v>
      </c>
      <c r="J87" t="s">
        <v>36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</row>
    <row r="88" spans="1:28" x14ac:dyDescent="0.25">
      <c r="A88" t="s">
        <v>399</v>
      </c>
      <c r="B88" t="s">
        <v>400</v>
      </c>
      <c r="C88" t="s">
        <v>401</v>
      </c>
      <c r="D88" t="s">
        <v>5</v>
      </c>
      <c r="E88" t="s">
        <v>397</v>
      </c>
      <c r="F88" t="s">
        <v>378</v>
      </c>
      <c r="G88" t="s">
        <v>109</v>
      </c>
      <c r="H88" t="s">
        <v>52</v>
      </c>
      <c r="I88" t="s">
        <v>35</v>
      </c>
      <c r="J88" t="s">
        <v>36</v>
      </c>
      <c r="K88" t="s">
        <v>35</v>
      </c>
      <c r="L88" t="s">
        <v>35</v>
      </c>
      <c r="M88" t="s">
        <v>36</v>
      </c>
      <c r="N88" t="s">
        <v>36</v>
      </c>
      <c r="O88" t="s">
        <v>35</v>
      </c>
      <c r="P88" t="s">
        <v>36</v>
      </c>
      <c r="Q88" t="s">
        <v>35</v>
      </c>
      <c r="R88" t="s">
        <v>36</v>
      </c>
      <c r="S88" t="s">
        <v>36</v>
      </c>
      <c r="T88" t="s">
        <v>35</v>
      </c>
      <c r="U88" t="s">
        <v>35</v>
      </c>
      <c r="V88" t="s">
        <v>35</v>
      </c>
      <c r="W88" t="s">
        <v>35</v>
      </c>
      <c r="X88" t="s">
        <v>36</v>
      </c>
      <c r="Y88" t="s">
        <v>35</v>
      </c>
      <c r="Z88" t="s">
        <v>35</v>
      </c>
      <c r="AA88" t="s">
        <v>35</v>
      </c>
      <c r="AB88" t="s">
        <v>36</v>
      </c>
    </row>
    <row r="89" spans="1:28" x14ac:dyDescent="0.25">
      <c r="A89" t="s">
        <v>402</v>
      </c>
      <c r="B89" t="s">
        <v>403</v>
      </c>
      <c r="C89" t="s">
        <v>404</v>
      </c>
      <c r="D89" t="s">
        <v>5</v>
      </c>
      <c r="E89" t="s">
        <v>397</v>
      </c>
      <c r="F89" t="s">
        <v>378</v>
      </c>
      <c r="G89" t="s">
        <v>405</v>
      </c>
      <c r="H89" t="s">
        <v>124</v>
      </c>
      <c r="I89" t="s">
        <v>36</v>
      </c>
      <c r="J89" t="s">
        <v>35</v>
      </c>
      <c r="K89" t="s">
        <v>35</v>
      </c>
      <c r="L89" t="s">
        <v>36</v>
      </c>
      <c r="M89" t="s">
        <v>35</v>
      </c>
      <c r="N89" t="s">
        <v>36</v>
      </c>
      <c r="O89" t="s">
        <v>35</v>
      </c>
      <c r="P89" t="s">
        <v>36</v>
      </c>
      <c r="Q89" t="s">
        <v>36</v>
      </c>
      <c r="R89" t="s">
        <v>35</v>
      </c>
      <c r="S89" t="s">
        <v>35</v>
      </c>
      <c r="T89" t="s">
        <v>35</v>
      </c>
      <c r="U89" t="s">
        <v>36</v>
      </c>
      <c r="V89" t="s">
        <v>36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</row>
    <row r="90" spans="1:28" x14ac:dyDescent="0.25">
      <c r="A90" t="s">
        <v>406</v>
      </c>
      <c r="B90" t="s">
        <v>407</v>
      </c>
      <c r="C90" t="s">
        <v>408</v>
      </c>
      <c r="D90" t="s">
        <v>5</v>
      </c>
      <c r="E90" t="s">
        <v>397</v>
      </c>
      <c r="F90" t="s">
        <v>160</v>
      </c>
      <c r="G90" t="s">
        <v>409</v>
      </c>
      <c r="H90" t="s">
        <v>139</v>
      </c>
      <c r="I90" t="s">
        <v>35</v>
      </c>
      <c r="J90" t="s">
        <v>36</v>
      </c>
      <c r="K90" t="s">
        <v>36</v>
      </c>
      <c r="L90" t="s">
        <v>35</v>
      </c>
      <c r="M90" t="s">
        <v>35</v>
      </c>
      <c r="N90" t="s">
        <v>36</v>
      </c>
      <c r="O90" t="s">
        <v>36</v>
      </c>
      <c r="P90" t="s">
        <v>35</v>
      </c>
      <c r="Q90" t="s">
        <v>35</v>
      </c>
      <c r="R90" t="s">
        <v>36</v>
      </c>
      <c r="S90" t="s">
        <v>36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</row>
    <row r="91" spans="1:28" x14ac:dyDescent="0.25">
      <c r="A91" t="s">
        <v>410</v>
      </c>
      <c r="B91" t="s">
        <v>411</v>
      </c>
      <c r="C91" t="s">
        <v>412</v>
      </c>
      <c r="D91" t="s">
        <v>5</v>
      </c>
      <c r="E91" t="s">
        <v>397</v>
      </c>
      <c r="F91" t="s">
        <v>413</v>
      </c>
      <c r="G91" t="s">
        <v>77</v>
      </c>
      <c r="H91" t="s">
        <v>52</v>
      </c>
      <c r="I91" t="s">
        <v>36</v>
      </c>
      <c r="J91" t="s">
        <v>35</v>
      </c>
      <c r="K91" t="s">
        <v>35</v>
      </c>
      <c r="L91" t="s">
        <v>36</v>
      </c>
      <c r="M91" t="s">
        <v>35</v>
      </c>
      <c r="N91" t="s">
        <v>36</v>
      </c>
      <c r="O91" t="s">
        <v>35</v>
      </c>
      <c r="P91" t="s">
        <v>35</v>
      </c>
      <c r="Q91" t="s">
        <v>36</v>
      </c>
      <c r="R91" t="s">
        <v>35</v>
      </c>
      <c r="S91" t="s">
        <v>35</v>
      </c>
      <c r="T91" t="s">
        <v>35</v>
      </c>
      <c r="U91" t="s">
        <v>36</v>
      </c>
      <c r="V91" t="s">
        <v>36</v>
      </c>
      <c r="W91" t="s">
        <v>36</v>
      </c>
      <c r="X91" t="s">
        <v>35</v>
      </c>
      <c r="Y91" t="s">
        <v>35</v>
      </c>
      <c r="Z91" t="s">
        <v>36</v>
      </c>
      <c r="AA91" t="s">
        <v>35</v>
      </c>
      <c r="AB91" t="s">
        <v>35</v>
      </c>
    </row>
    <row r="92" spans="1:28" x14ac:dyDescent="0.25">
      <c r="A92" t="s">
        <v>414</v>
      </c>
      <c r="B92" t="s">
        <v>415</v>
      </c>
      <c r="C92" t="s">
        <v>416</v>
      </c>
      <c r="D92" t="s">
        <v>5</v>
      </c>
      <c r="E92" t="s">
        <v>397</v>
      </c>
      <c r="F92" t="s">
        <v>295</v>
      </c>
      <c r="G92" t="s">
        <v>417</v>
      </c>
      <c r="H92" t="s">
        <v>110</v>
      </c>
      <c r="I92" t="s">
        <v>36</v>
      </c>
      <c r="J92" t="s">
        <v>35</v>
      </c>
      <c r="K92" t="s">
        <v>35</v>
      </c>
      <c r="L92" t="s">
        <v>35</v>
      </c>
      <c r="M92" t="s">
        <v>36</v>
      </c>
      <c r="N92" t="s">
        <v>35</v>
      </c>
      <c r="O92" t="s">
        <v>35</v>
      </c>
      <c r="P92" t="s">
        <v>35</v>
      </c>
      <c r="Q92" t="s">
        <v>36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</row>
    <row r="93" spans="1:28" x14ac:dyDescent="0.25">
      <c r="A93" t="s">
        <v>418</v>
      </c>
      <c r="B93" t="s">
        <v>419</v>
      </c>
      <c r="C93" t="s">
        <v>420</v>
      </c>
      <c r="D93" t="s">
        <v>5</v>
      </c>
      <c r="E93" t="s">
        <v>397</v>
      </c>
      <c r="F93" t="s">
        <v>160</v>
      </c>
      <c r="G93" t="s">
        <v>421</v>
      </c>
      <c r="H93" t="s">
        <v>68</v>
      </c>
      <c r="I93" t="s">
        <v>36</v>
      </c>
      <c r="J93" t="s">
        <v>35</v>
      </c>
      <c r="K93" t="s">
        <v>35</v>
      </c>
      <c r="L93" t="s">
        <v>35</v>
      </c>
      <c r="M93" t="s">
        <v>36</v>
      </c>
      <c r="N93" t="s">
        <v>35</v>
      </c>
      <c r="O93" t="s">
        <v>35</v>
      </c>
      <c r="P93" t="s">
        <v>35</v>
      </c>
      <c r="Q93" t="s">
        <v>36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36</v>
      </c>
      <c r="AA93" t="s">
        <v>35</v>
      </c>
      <c r="AB93" t="s">
        <v>35</v>
      </c>
    </row>
    <row r="94" spans="1:28" x14ac:dyDescent="0.25">
      <c r="A94" t="s">
        <v>422</v>
      </c>
      <c r="B94" t="s">
        <v>423</v>
      </c>
      <c r="C94" t="s">
        <v>424</v>
      </c>
      <c r="D94" t="s">
        <v>5</v>
      </c>
      <c r="E94" t="s">
        <v>397</v>
      </c>
      <c r="F94" t="s">
        <v>413</v>
      </c>
      <c r="G94" t="s">
        <v>95</v>
      </c>
      <c r="H94" t="s">
        <v>68</v>
      </c>
      <c r="I94" t="s">
        <v>36</v>
      </c>
      <c r="J94" t="s">
        <v>35</v>
      </c>
      <c r="K94" t="s">
        <v>35</v>
      </c>
      <c r="L94" t="s">
        <v>36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36</v>
      </c>
      <c r="W94" t="s">
        <v>35</v>
      </c>
      <c r="X94" t="s">
        <v>35</v>
      </c>
      <c r="Y94" t="s">
        <v>35</v>
      </c>
      <c r="Z94" t="s">
        <v>36</v>
      </c>
      <c r="AA94" t="s">
        <v>35</v>
      </c>
      <c r="AB94" t="s">
        <v>35</v>
      </c>
    </row>
    <row r="95" spans="1:28" x14ac:dyDescent="0.25">
      <c r="A95" t="s">
        <v>425</v>
      </c>
      <c r="B95" t="s">
        <v>426</v>
      </c>
      <c r="C95" t="s">
        <v>427</v>
      </c>
      <c r="D95" t="s">
        <v>5</v>
      </c>
      <c r="E95" t="s">
        <v>428</v>
      </c>
      <c r="F95" t="s">
        <v>46</v>
      </c>
      <c r="G95" t="s">
        <v>429</v>
      </c>
      <c r="H95" t="s">
        <v>110</v>
      </c>
      <c r="I95" t="s">
        <v>36</v>
      </c>
      <c r="J95" t="s">
        <v>35</v>
      </c>
      <c r="K95" t="s">
        <v>35</v>
      </c>
      <c r="L95" t="s">
        <v>35</v>
      </c>
      <c r="M95" t="s">
        <v>36</v>
      </c>
      <c r="N95" t="s">
        <v>35</v>
      </c>
      <c r="O95" t="s">
        <v>35</v>
      </c>
      <c r="P95" t="s">
        <v>35</v>
      </c>
      <c r="Q95" t="s">
        <v>36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</row>
    <row r="96" spans="1:28" x14ac:dyDescent="0.25">
      <c r="A96" t="s">
        <v>430</v>
      </c>
      <c r="B96" t="s">
        <v>431</v>
      </c>
      <c r="C96" t="s">
        <v>432</v>
      </c>
      <c r="D96" t="s">
        <v>5</v>
      </c>
      <c r="E96" t="s">
        <v>428</v>
      </c>
      <c r="F96" t="s">
        <v>357</v>
      </c>
      <c r="G96" t="s">
        <v>231</v>
      </c>
      <c r="H96" t="s">
        <v>124</v>
      </c>
      <c r="I96" t="s">
        <v>35</v>
      </c>
      <c r="J96" t="s">
        <v>36</v>
      </c>
      <c r="K96" t="s">
        <v>36</v>
      </c>
      <c r="L96" t="s">
        <v>35</v>
      </c>
      <c r="M96" t="s">
        <v>36</v>
      </c>
      <c r="N96" t="s">
        <v>36</v>
      </c>
      <c r="O96" t="s">
        <v>35</v>
      </c>
      <c r="P96" t="s">
        <v>35</v>
      </c>
      <c r="Q96" t="s">
        <v>35</v>
      </c>
      <c r="R96" t="s">
        <v>36</v>
      </c>
      <c r="S96" t="s">
        <v>36</v>
      </c>
      <c r="T96" t="s">
        <v>35</v>
      </c>
      <c r="U96" t="s">
        <v>35</v>
      </c>
      <c r="V96" t="s">
        <v>36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</row>
    <row r="97" spans="1:28" x14ac:dyDescent="0.25">
      <c r="A97" t="s">
        <v>433</v>
      </c>
      <c r="B97" t="s">
        <v>434</v>
      </c>
      <c r="C97" t="s">
        <v>435</v>
      </c>
      <c r="D97" t="s">
        <v>5</v>
      </c>
      <c r="E97" t="s">
        <v>428</v>
      </c>
      <c r="F97" t="s">
        <v>256</v>
      </c>
      <c r="G97" t="s">
        <v>315</v>
      </c>
      <c r="H97" t="s">
        <v>68</v>
      </c>
      <c r="I97" t="s">
        <v>35</v>
      </c>
      <c r="J97" t="s">
        <v>36</v>
      </c>
      <c r="K97" t="s">
        <v>35</v>
      </c>
      <c r="L97" t="s">
        <v>36</v>
      </c>
      <c r="M97" t="s">
        <v>35</v>
      </c>
      <c r="N97" t="s">
        <v>35</v>
      </c>
      <c r="O97" t="s">
        <v>35</v>
      </c>
      <c r="P97" t="s">
        <v>36</v>
      </c>
      <c r="Q97" t="s">
        <v>36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</row>
    <row r="98" spans="1:28" x14ac:dyDescent="0.25">
      <c r="A98" t="s">
        <v>436</v>
      </c>
      <c r="B98" t="s">
        <v>437</v>
      </c>
      <c r="C98" t="s">
        <v>438</v>
      </c>
      <c r="D98" t="s">
        <v>5</v>
      </c>
      <c r="E98" t="s">
        <v>439</v>
      </c>
      <c r="F98" t="s">
        <v>413</v>
      </c>
      <c r="G98" t="s">
        <v>440</v>
      </c>
      <c r="H98" t="s">
        <v>441</v>
      </c>
      <c r="I98" t="s">
        <v>36</v>
      </c>
      <c r="J98" t="s">
        <v>35</v>
      </c>
      <c r="K98" t="s">
        <v>36</v>
      </c>
      <c r="L98" t="s">
        <v>35</v>
      </c>
      <c r="M98" t="s">
        <v>36</v>
      </c>
      <c r="N98" t="s">
        <v>36</v>
      </c>
      <c r="O98" t="s">
        <v>36</v>
      </c>
      <c r="P98" t="s">
        <v>36</v>
      </c>
      <c r="Q98" t="s">
        <v>35</v>
      </c>
      <c r="R98" t="s">
        <v>35</v>
      </c>
      <c r="S98" t="s">
        <v>36</v>
      </c>
      <c r="T98" t="s">
        <v>36</v>
      </c>
      <c r="U98" t="s">
        <v>35</v>
      </c>
      <c r="V98" t="s">
        <v>36</v>
      </c>
      <c r="W98" t="s">
        <v>36</v>
      </c>
      <c r="X98" t="s">
        <v>36</v>
      </c>
      <c r="Y98" t="s">
        <v>36</v>
      </c>
      <c r="Z98" t="s">
        <v>35</v>
      </c>
      <c r="AA98" t="s">
        <v>35</v>
      </c>
      <c r="AB98" t="s">
        <v>35</v>
      </c>
    </row>
    <row r="99" spans="1:28" x14ac:dyDescent="0.25">
      <c r="A99" t="s">
        <v>442</v>
      </c>
      <c r="B99" t="s">
        <v>443</v>
      </c>
      <c r="C99" t="s">
        <v>444</v>
      </c>
      <c r="D99" t="s">
        <v>5</v>
      </c>
      <c r="E99" t="s">
        <v>439</v>
      </c>
      <c r="F99" t="s">
        <v>202</v>
      </c>
      <c r="G99" t="s">
        <v>445</v>
      </c>
      <c r="H99" t="s">
        <v>57</v>
      </c>
      <c r="I99" t="s">
        <v>35</v>
      </c>
      <c r="J99" t="s">
        <v>36</v>
      </c>
      <c r="K99" t="s">
        <v>35</v>
      </c>
      <c r="L99" t="s">
        <v>36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</row>
    <row r="100" spans="1:28" x14ac:dyDescent="0.25">
      <c r="A100" t="s">
        <v>446</v>
      </c>
      <c r="B100" t="s">
        <v>447</v>
      </c>
      <c r="C100" t="s">
        <v>448</v>
      </c>
      <c r="D100" t="s">
        <v>5</v>
      </c>
      <c r="E100" t="s">
        <v>449</v>
      </c>
      <c r="F100" t="s">
        <v>295</v>
      </c>
      <c r="G100" t="s">
        <v>450</v>
      </c>
      <c r="H100" t="s">
        <v>52</v>
      </c>
      <c r="I100" t="s">
        <v>36</v>
      </c>
      <c r="J100" t="s">
        <v>35</v>
      </c>
      <c r="K100" t="s">
        <v>36</v>
      </c>
      <c r="L100" t="s">
        <v>36</v>
      </c>
      <c r="M100" t="s">
        <v>36</v>
      </c>
      <c r="N100" t="s">
        <v>35</v>
      </c>
      <c r="O100" t="s">
        <v>35</v>
      </c>
      <c r="P100" t="s">
        <v>36</v>
      </c>
      <c r="Q100" t="s">
        <v>35</v>
      </c>
      <c r="R100" t="s">
        <v>36</v>
      </c>
      <c r="S100" t="s">
        <v>35</v>
      </c>
      <c r="T100" t="s">
        <v>35</v>
      </c>
      <c r="U100" t="s">
        <v>35</v>
      </c>
      <c r="V100" t="s">
        <v>36</v>
      </c>
      <c r="W100" t="s">
        <v>35</v>
      </c>
      <c r="X100" t="s">
        <v>35</v>
      </c>
      <c r="Y100" t="s">
        <v>35</v>
      </c>
      <c r="Z100" t="s">
        <v>36</v>
      </c>
      <c r="AA100" t="s">
        <v>35</v>
      </c>
      <c r="AB100" t="s">
        <v>35</v>
      </c>
    </row>
    <row r="101" spans="1:28" x14ac:dyDescent="0.25">
      <c r="A101" t="s">
        <v>451</v>
      </c>
      <c r="B101" t="s">
        <v>452</v>
      </c>
      <c r="C101" t="s">
        <v>453</v>
      </c>
      <c r="D101" t="s">
        <v>5</v>
      </c>
      <c r="E101" t="s">
        <v>449</v>
      </c>
      <c r="F101" t="s">
        <v>256</v>
      </c>
      <c r="G101" t="s">
        <v>454</v>
      </c>
      <c r="H101" t="s">
        <v>91</v>
      </c>
      <c r="I101" t="s">
        <v>35</v>
      </c>
      <c r="J101" t="s">
        <v>36</v>
      </c>
      <c r="K101" t="s">
        <v>36</v>
      </c>
      <c r="L101" t="s">
        <v>35</v>
      </c>
      <c r="M101" t="s">
        <v>36</v>
      </c>
      <c r="N101" t="s">
        <v>35</v>
      </c>
      <c r="O101" t="s">
        <v>36</v>
      </c>
      <c r="P101" t="s">
        <v>35</v>
      </c>
      <c r="Q101" t="s">
        <v>36</v>
      </c>
      <c r="R101" t="s">
        <v>36</v>
      </c>
      <c r="S101" t="s">
        <v>36</v>
      </c>
      <c r="T101" t="s">
        <v>35</v>
      </c>
      <c r="U101" t="s">
        <v>36</v>
      </c>
      <c r="V101" t="s">
        <v>36</v>
      </c>
      <c r="W101" t="s">
        <v>35</v>
      </c>
      <c r="X101" t="s">
        <v>35</v>
      </c>
      <c r="Y101" t="s">
        <v>36</v>
      </c>
      <c r="Z101" t="s">
        <v>36</v>
      </c>
      <c r="AA101" t="s">
        <v>35</v>
      </c>
      <c r="AB101" t="s">
        <v>35</v>
      </c>
    </row>
    <row r="102" spans="1:28" x14ac:dyDescent="0.25">
      <c r="A102" t="s">
        <v>455</v>
      </c>
      <c r="B102" t="s">
        <v>456</v>
      </c>
      <c r="C102" t="s">
        <v>457</v>
      </c>
      <c r="D102" t="s">
        <v>5</v>
      </c>
      <c r="E102" t="s">
        <v>449</v>
      </c>
      <c r="F102" t="s">
        <v>413</v>
      </c>
      <c r="G102" t="s">
        <v>458</v>
      </c>
      <c r="H102" t="s">
        <v>124</v>
      </c>
      <c r="I102" t="s">
        <v>35</v>
      </c>
      <c r="J102" t="s">
        <v>36</v>
      </c>
      <c r="K102" t="s">
        <v>35</v>
      </c>
      <c r="L102" t="s">
        <v>35</v>
      </c>
      <c r="M102" t="s">
        <v>36</v>
      </c>
      <c r="N102" t="s">
        <v>35</v>
      </c>
      <c r="O102" t="s">
        <v>36</v>
      </c>
      <c r="P102" t="s">
        <v>35</v>
      </c>
      <c r="Q102" t="s">
        <v>36</v>
      </c>
      <c r="R102" t="s">
        <v>35</v>
      </c>
      <c r="S102" t="s">
        <v>36</v>
      </c>
      <c r="T102" t="s">
        <v>35</v>
      </c>
      <c r="U102" t="s">
        <v>35</v>
      </c>
      <c r="V102" t="s">
        <v>36</v>
      </c>
      <c r="W102" t="s">
        <v>35</v>
      </c>
      <c r="X102" t="s">
        <v>35</v>
      </c>
      <c r="Y102" t="s">
        <v>35</v>
      </c>
      <c r="Z102" t="s">
        <v>35</v>
      </c>
      <c r="AA102" t="s">
        <v>36</v>
      </c>
      <c r="AB102" t="s">
        <v>35</v>
      </c>
    </row>
    <row r="103" spans="1:28" x14ac:dyDescent="0.25">
      <c r="A103" t="s">
        <v>459</v>
      </c>
      <c r="B103" t="s">
        <v>460</v>
      </c>
      <c r="C103" t="s">
        <v>461</v>
      </c>
      <c r="D103" t="s">
        <v>5</v>
      </c>
      <c r="E103" t="s">
        <v>103</v>
      </c>
      <c r="F103" t="s">
        <v>160</v>
      </c>
      <c r="G103" t="s">
        <v>462</v>
      </c>
      <c r="H103" t="s">
        <v>52</v>
      </c>
      <c r="I103" t="s">
        <v>35</v>
      </c>
      <c r="J103" t="s">
        <v>36</v>
      </c>
      <c r="K103" t="s">
        <v>35</v>
      </c>
      <c r="L103" t="s">
        <v>36</v>
      </c>
      <c r="M103" t="s">
        <v>35</v>
      </c>
      <c r="N103" t="s">
        <v>36</v>
      </c>
      <c r="O103" t="s">
        <v>35</v>
      </c>
      <c r="P103" t="s">
        <v>35</v>
      </c>
      <c r="Q103" t="s">
        <v>35</v>
      </c>
      <c r="R103" t="s">
        <v>36</v>
      </c>
      <c r="S103" t="s">
        <v>36</v>
      </c>
      <c r="T103" t="s">
        <v>35</v>
      </c>
      <c r="U103" t="s">
        <v>36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36</v>
      </c>
      <c r="AB103" t="s">
        <v>36</v>
      </c>
    </row>
    <row r="104" spans="1:28" x14ac:dyDescent="0.25">
      <c r="A104" t="s">
        <v>463</v>
      </c>
      <c r="B104" t="s">
        <v>464</v>
      </c>
      <c r="C104" t="s">
        <v>465</v>
      </c>
      <c r="D104" t="s">
        <v>5</v>
      </c>
      <c r="E104" t="s">
        <v>466</v>
      </c>
      <c r="F104" t="s">
        <v>413</v>
      </c>
      <c r="G104" t="s">
        <v>467</v>
      </c>
      <c r="H104" t="s">
        <v>42</v>
      </c>
      <c r="I104" t="s">
        <v>36</v>
      </c>
      <c r="J104" t="s">
        <v>36</v>
      </c>
      <c r="K104" t="s">
        <v>36</v>
      </c>
      <c r="L104" t="s">
        <v>35</v>
      </c>
      <c r="M104" t="s">
        <v>36</v>
      </c>
      <c r="N104" t="s">
        <v>35</v>
      </c>
      <c r="O104" t="s">
        <v>35</v>
      </c>
      <c r="P104" t="s">
        <v>36</v>
      </c>
      <c r="Q104" t="s">
        <v>35</v>
      </c>
      <c r="R104" t="s">
        <v>36</v>
      </c>
      <c r="S104" t="s">
        <v>35</v>
      </c>
      <c r="T104" t="s">
        <v>36</v>
      </c>
      <c r="U104" t="s">
        <v>35</v>
      </c>
      <c r="V104" t="s">
        <v>36</v>
      </c>
      <c r="W104" t="s">
        <v>36</v>
      </c>
      <c r="X104" t="s">
        <v>35</v>
      </c>
      <c r="Y104" t="s">
        <v>35</v>
      </c>
      <c r="Z104" t="s">
        <v>36</v>
      </c>
      <c r="AA104" t="s">
        <v>35</v>
      </c>
      <c r="AB104" t="s">
        <v>35</v>
      </c>
    </row>
    <row r="105" spans="1:28" x14ac:dyDescent="0.25">
      <c r="A105" t="s">
        <v>468</v>
      </c>
      <c r="B105" t="s">
        <v>469</v>
      </c>
      <c r="C105" t="s">
        <v>470</v>
      </c>
      <c r="D105" t="s">
        <v>5</v>
      </c>
      <c r="E105" t="s">
        <v>82</v>
      </c>
      <c r="F105" t="s">
        <v>160</v>
      </c>
      <c r="G105" t="s">
        <v>471</v>
      </c>
      <c r="H105" t="s">
        <v>105</v>
      </c>
      <c r="I105" t="s">
        <v>36</v>
      </c>
      <c r="J105" t="s">
        <v>36</v>
      </c>
      <c r="K105" t="s">
        <v>35</v>
      </c>
      <c r="L105" t="s">
        <v>35</v>
      </c>
      <c r="M105" t="s">
        <v>36</v>
      </c>
      <c r="N105" t="s">
        <v>36</v>
      </c>
      <c r="O105" t="s">
        <v>36</v>
      </c>
      <c r="P105" t="s">
        <v>36</v>
      </c>
      <c r="Q105" t="s">
        <v>35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35</v>
      </c>
      <c r="Y105" t="s">
        <v>35</v>
      </c>
      <c r="Z105" t="s">
        <v>36</v>
      </c>
      <c r="AA105" t="s">
        <v>36</v>
      </c>
      <c r="AB105" t="s">
        <v>35</v>
      </c>
    </row>
    <row r="106" spans="1:28" x14ac:dyDescent="0.25">
      <c r="A106" t="s">
        <v>472</v>
      </c>
      <c r="B106" t="s">
        <v>473</v>
      </c>
      <c r="C106" t="s">
        <v>474</v>
      </c>
      <c r="D106" t="s">
        <v>5</v>
      </c>
      <c r="E106" t="s">
        <v>475</v>
      </c>
      <c r="F106" t="s">
        <v>413</v>
      </c>
      <c r="G106" t="s">
        <v>476</v>
      </c>
      <c r="H106" t="s">
        <v>124</v>
      </c>
      <c r="I106" t="s">
        <v>36</v>
      </c>
      <c r="J106" t="s">
        <v>36</v>
      </c>
      <c r="K106" t="s">
        <v>35</v>
      </c>
      <c r="L106" t="s">
        <v>35</v>
      </c>
      <c r="M106" t="s">
        <v>36</v>
      </c>
      <c r="N106" t="s">
        <v>36</v>
      </c>
      <c r="O106" t="s">
        <v>35</v>
      </c>
      <c r="P106" t="s">
        <v>35</v>
      </c>
      <c r="Q106" t="s">
        <v>36</v>
      </c>
      <c r="R106" t="s">
        <v>36</v>
      </c>
      <c r="S106" t="s">
        <v>35</v>
      </c>
      <c r="T106" t="s">
        <v>36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</row>
    <row r="107" spans="1:28" x14ac:dyDescent="0.25">
      <c r="A107" t="s">
        <v>477</v>
      </c>
      <c r="B107" t="s">
        <v>478</v>
      </c>
      <c r="C107" t="s">
        <v>479</v>
      </c>
      <c r="D107" t="s">
        <v>5</v>
      </c>
      <c r="E107" t="s">
        <v>480</v>
      </c>
      <c r="F107" t="s">
        <v>357</v>
      </c>
      <c r="G107" t="s">
        <v>481</v>
      </c>
      <c r="H107" t="s">
        <v>124</v>
      </c>
      <c r="I107" t="s">
        <v>36</v>
      </c>
      <c r="J107" t="s">
        <v>35</v>
      </c>
      <c r="K107" t="s">
        <v>36</v>
      </c>
      <c r="L107" t="s">
        <v>36</v>
      </c>
      <c r="M107" t="s">
        <v>35</v>
      </c>
      <c r="N107" t="s">
        <v>36</v>
      </c>
      <c r="O107" t="s">
        <v>36</v>
      </c>
      <c r="P107" t="s">
        <v>35</v>
      </c>
      <c r="Q107" t="s">
        <v>36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36</v>
      </c>
    </row>
    <row r="108" spans="1:28" x14ac:dyDescent="0.25">
      <c r="A108" t="s">
        <v>482</v>
      </c>
      <c r="B108" t="s">
        <v>483</v>
      </c>
      <c r="C108" t="s">
        <v>484</v>
      </c>
      <c r="D108" t="s">
        <v>5</v>
      </c>
      <c r="E108" t="s">
        <v>180</v>
      </c>
      <c r="F108" t="s">
        <v>137</v>
      </c>
      <c r="G108" t="s">
        <v>485</v>
      </c>
      <c r="H108" t="s">
        <v>57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36</v>
      </c>
      <c r="R108" t="s">
        <v>36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</row>
    <row r="109" spans="1:28" x14ac:dyDescent="0.25">
      <c r="A109" t="s">
        <v>486</v>
      </c>
      <c r="B109" t="s">
        <v>487</v>
      </c>
      <c r="C109" t="s">
        <v>488</v>
      </c>
      <c r="D109" t="s">
        <v>5</v>
      </c>
      <c r="E109" t="s">
        <v>323</v>
      </c>
      <c r="F109" t="s">
        <v>46</v>
      </c>
      <c r="G109" t="s">
        <v>489</v>
      </c>
      <c r="H109" t="s">
        <v>169</v>
      </c>
      <c r="I109" t="s">
        <v>36</v>
      </c>
      <c r="J109" t="s">
        <v>35</v>
      </c>
      <c r="K109" t="s">
        <v>35</v>
      </c>
      <c r="L109" t="s">
        <v>36</v>
      </c>
      <c r="M109" t="s">
        <v>36</v>
      </c>
      <c r="N109" t="s">
        <v>36</v>
      </c>
      <c r="O109" t="s">
        <v>35</v>
      </c>
      <c r="P109" t="s">
        <v>36</v>
      </c>
      <c r="Q109" t="s">
        <v>35</v>
      </c>
      <c r="R109" t="s">
        <v>36</v>
      </c>
      <c r="S109" t="s">
        <v>36</v>
      </c>
      <c r="T109" t="s">
        <v>36</v>
      </c>
      <c r="U109" t="s">
        <v>35</v>
      </c>
      <c r="V109" t="s">
        <v>36</v>
      </c>
      <c r="W109" t="s">
        <v>36</v>
      </c>
      <c r="X109" t="s">
        <v>35</v>
      </c>
      <c r="Y109" t="s">
        <v>35</v>
      </c>
      <c r="Z109" t="s">
        <v>36</v>
      </c>
      <c r="AA109" t="s">
        <v>36</v>
      </c>
      <c r="AB109" t="s">
        <v>36</v>
      </c>
    </row>
    <row r="110" spans="1:28" x14ac:dyDescent="0.25">
      <c r="A110" t="s">
        <v>490</v>
      </c>
      <c r="H110" t="s">
        <v>491</v>
      </c>
      <c r="I110" t="s">
        <v>492</v>
      </c>
      <c r="J110" t="s">
        <v>493</v>
      </c>
      <c r="K110" t="s">
        <v>494</v>
      </c>
      <c r="L110" t="s">
        <v>495</v>
      </c>
      <c r="M110" t="s">
        <v>496</v>
      </c>
      <c r="N110" t="s">
        <v>497</v>
      </c>
      <c r="O110" t="s">
        <v>498</v>
      </c>
      <c r="P110" t="s">
        <v>499</v>
      </c>
      <c r="Q110" t="s">
        <v>494</v>
      </c>
      <c r="R110" t="s">
        <v>500</v>
      </c>
      <c r="S110" t="s">
        <v>501</v>
      </c>
      <c r="T110" t="s">
        <v>502</v>
      </c>
      <c r="U110" t="s">
        <v>503</v>
      </c>
      <c r="V110" t="s">
        <v>492</v>
      </c>
      <c r="W110" t="s">
        <v>504</v>
      </c>
      <c r="X110" t="s">
        <v>505</v>
      </c>
      <c r="Y110" t="s">
        <v>506</v>
      </c>
      <c r="Z110" t="s">
        <v>507</v>
      </c>
      <c r="AA110" t="s">
        <v>508</v>
      </c>
      <c r="AB110" t="s">
        <v>509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B666-35A5-4F83-A6FD-ED1691FFB021}">
  <dimension ref="A1:AB110"/>
  <sheetViews>
    <sheetView zoomScaleNormal="100" zoomScaleSheetLayoutView="100" workbookViewId="0">
      <selection activeCell="H1" sqref="H1:H1048576"/>
    </sheetView>
  </sheetViews>
  <sheetFormatPr defaultRowHeight="15.75" x14ac:dyDescent="0.25"/>
  <cols>
    <col min="1" max="1" width="23.125" customWidth="1"/>
    <col min="2" max="2" width="11.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</row>
    <row r="2" spans="1:28" x14ac:dyDescent="0.25">
      <c r="A2" t="s">
        <v>28</v>
      </c>
      <c r="B2" s="1">
        <v>1402020069</v>
      </c>
      <c r="C2" t="s">
        <v>30</v>
      </c>
      <c r="D2" t="s">
        <v>5</v>
      </c>
      <c r="E2" t="s">
        <v>31</v>
      </c>
      <c r="F2" t="s">
        <v>32</v>
      </c>
      <c r="G2" t="s">
        <v>33</v>
      </c>
      <c r="H2">
        <v>95</v>
      </c>
      <c r="I2">
        <v>5</v>
      </c>
      <c r="J2">
        <v>0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</row>
    <row r="3" spans="1:28" x14ac:dyDescent="0.25">
      <c r="A3" t="s">
        <v>37</v>
      </c>
      <c r="B3" s="1">
        <v>1402020066</v>
      </c>
      <c r="C3" t="s">
        <v>39</v>
      </c>
      <c r="D3" t="s">
        <v>5</v>
      </c>
      <c r="E3" t="s">
        <v>31</v>
      </c>
      <c r="F3" t="s">
        <v>40</v>
      </c>
      <c r="G3" t="s">
        <v>41</v>
      </c>
      <c r="H3">
        <v>50</v>
      </c>
      <c r="I3">
        <v>0</v>
      </c>
      <c r="J3">
        <v>5</v>
      </c>
      <c r="K3">
        <v>0</v>
      </c>
      <c r="L3">
        <v>5</v>
      </c>
      <c r="M3">
        <v>0</v>
      </c>
      <c r="N3">
        <v>0</v>
      </c>
      <c r="O3">
        <v>5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5</v>
      </c>
      <c r="X3">
        <v>5</v>
      </c>
      <c r="Y3">
        <v>5</v>
      </c>
      <c r="Z3">
        <v>0</v>
      </c>
      <c r="AA3">
        <v>5</v>
      </c>
      <c r="AB3">
        <v>5</v>
      </c>
    </row>
    <row r="4" spans="1:28" x14ac:dyDescent="0.25">
      <c r="A4" t="s">
        <v>43</v>
      </c>
      <c r="B4" s="1">
        <v>1402020035</v>
      </c>
      <c r="C4" t="s">
        <v>45</v>
      </c>
      <c r="D4" t="s">
        <v>5</v>
      </c>
      <c r="E4" t="s">
        <v>31</v>
      </c>
      <c r="F4" t="s">
        <v>46</v>
      </c>
      <c r="G4" t="s">
        <v>47</v>
      </c>
      <c r="H4">
        <v>50</v>
      </c>
      <c r="I4">
        <v>5</v>
      </c>
      <c r="J4">
        <v>0</v>
      </c>
      <c r="K4">
        <v>0</v>
      </c>
      <c r="L4">
        <v>5</v>
      </c>
      <c r="M4">
        <v>0</v>
      </c>
      <c r="N4">
        <v>0</v>
      </c>
      <c r="O4">
        <v>5</v>
      </c>
      <c r="P4">
        <v>5</v>
      </c>
      <c r="Q4">
        <v>5</v>
      </c>
      <c r="R4">
        <v>0</v>
      </c>
      <c r="S4">
        <v>0</v>
      </c>
      <c r="T4">
        <v>5</v>
      </c>
      <c r="U4">
        <v>0</v>
      </c>
      <c r="V4">
        <v>0</v>
      </c>
      <c r="W4">
        <v>5</v>
      </c>
      <c r="X4">
        <v>5</v>
      </c>
      <c r="Y4">
        <v>5</v>
      </c>
      <c r="Z4">
        <v>0</v>
      </c>
      <c r="AA4">
        <v>0</v>
      </c>
      <c r="AB4">
        <v>5</v>
      </c>
    </row>
    <row r="5" spans="1:28" x14ac:dyDescent="0.25">
      <c r="A5" t="s">
        <v>48</v>
      </c>
      <c r="B5" s="1">
        <v>1402019043</v>
      </c>
      <c r="C5" t="s">
        <v>50</v>
      </c>
      <c r="D5" t="s">
        <v>5</v>
      </c>
      <c r="E5" t="s">
        <v>31</v>
      </c>
      <c r="F5" t="s">
        <v>46</v>
      </c>
      <c r="G5" t="s">
        <v>51</v>
      </c>
      <c r="H5">
        <v>60</v>
      </c>
      <c r="I5">
        <v>5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5</v>
      </c>
      <c r="S5">
        <v>5</v>
      </c>
      <c r="T5">
        <v>0</v>
      </c>
      <c r="U5">
        <v>5</v>
      </c>
      <c r="V5">
        <v>0</v>
      </c>
      <c r="W5">
        <v>5</v>
      </c>
      <c r="X5">
        <v>5</v>
      </c>
      <c r="Y5">
        <v>5</v>
      </c>
      <c r="Z5">
        <v>0</v>
      </c>
      <c r="AA5">
        <v>5</v>
      </c>
      <c r="AB5">
        <v>5</v>
      </c>
    </row>
    <row r="6" spans="1:28" x14ac:dyDescent="0.25">
      <c r="A6" t="s">
        <v>53</v>
      </c>
      <c r="B6" s="1">
        <v>1402020117</v>
      </c>
      <c r="C6" t="s">
        <v>55</v>
      </c>
      <c r="D6" t="s">
        <v>5</v>
      </c>
      <c r="E6" t="s">
        <v>31</v>
      </c>
      <c r="F6" t="s">
        <v>46</v>
      </c>
      <c r="G6" t="s">
        <v>56</v>
      </c>
      <c r="H6">
        <v>90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0</v>
      </c>
      <c r="R6">
        <v>5</v>
      </c>
      <c r="S6">
        <v>5</v>
      </c>
      <c r="T6">
        <v>5</v>
      </c>
      <c r="U6">
        <v>0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</row>
    <row r="7" spans="1:28" x14ac:dyDescent="0.25">
      <c r="A7" t="s">
        <v>58</v>
      </c>
      <c r="B7" s="1">
        <v>1402020029</v>
      </c>
      <c r="C7" t="s">
        <v>60</v>
      </c>
      <c r="D7" t="s">
        <v>5</v>
      </c>
      <c r="E7" t="s">
        <v>31</v>
      </c>
      <c r="F7" t="s">
        <v>61</v>
      </c>
      <c r="G7" t="s">
        <v>62</v>
      </c>
      <c r="H7">
        <v>50</v>
      </c>
      <c r="I7">
        <v>5</v>
      </c>
      <c r="J7">
        <v>0</v>
      </c>
      <c r="K7">
        <v>0</v>
      </c>
      <c r="L7">
        <v>0</v>
      </c>
      <c r="M7">
        <v>5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5</v>
      </c>
      <c r="U7">
        <v>5</v>
      </c>
      <c r="V7">
        <v>5</v>
      </c>
      <c r="W7">
        <v>0</v>
      </c>
      <c r="X7">
        <v>5</v>
      </c>
      <c r="Y7">
        <v>5</v>
      </c>
      <c r="Z7">
        <v>5</v>
      </c>
      <c r="AA7">
        <v>0</v>
      </c>
      <c r="AB7">
        <v>5</v>
      </c>
    </row>
    <row r="8" spans="1:28" x14ac:dyDescent="0.25">
      <c r="A8" t="s">
        <v>63</v>
      </c>
      <c r="B8" s="1">
        <v>1402017084</v>
      </c>
      <c r="C8" t="s">
        <v>65</v>
      </c>
      <c r="D8" t="s">
        <v>5</v>
      </c>
      <c r="E8" t="s">
        <v>31</v>
      </c>
      <c r="F8" t="s">
        <v>66</v>
      </c>
      <c r="G8" t="s">
        <v>67</v>
      </c>
      <c r="H8">
        <v>80</v>
      </c>
      <c r="I8">
        <v>5</v>
      </c>
      <c r="J8">
        <v>0</v>
      </c>
      <c r="K8">
        <v>5</v>
      </c>
      <c r="L8">
        <v>5</v>
      </c>
      <c r="M8">
        <v>5</v>
      </c>
      <c r="N8">
        <v>0</v>
      </c>
      <c r="O8">
        <v>5</v>
      </c>
      <c r="P8">
        <v>5</v>
      </c>
      <c r="Q8">
        <v>5</v>
      </c>
      <c r="R8">
        <v>0</v>
      </c>
      <c r="S8">
        <v>5</v>
      </c>
      <c r="T8">
        <v>5</v>
      </c>
      <c r="U8">
        <v>0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</row>
    <row r="9" spans="1:28" x14ac:dyDescent="0.25">
      <c r="A9" t="s">
        <v>69</v>
      </c>
      <c r="B9" s="1">
        <v>1402019099</v>
      </c>
      <c r="C9" t="s">
        <v>71</v>
      </c>
      <c r="D9" t="s">
        <v>5</v>
      </c>
      <c r="E9" t="s">
        <v>31</v>
      </c>
      <c r="F9" t="s">
        <v>72</v>
      </c>
      <c r="G9" t="s">
        <v>73</v>
      </c>
      <c r="H9">
        <v>50</v>
      </c>
      <c r="I9">
        <v>0</v>
      </c>
      <c r="J9">
        <v>0</v>
      </c>
      <c r="K9">
        <v>0</v>
      </c>
      <c r="L9">
        <v>0</v>
      </c>
      <c r="M9">
        <v>5</v>
      </c>
      <c r="N9">
        <v>5</v>
      </c>
      <c r="O9">
        <v>5</v>
      </c>
      <c r="P9">
        <v>0</v>
      </c>
      <c r="Q9">
        <v>5</v>
      </c>
      <c r="R9">
        <v>0</v>
      </c>
      <c r="S9">
        <v>5</v>
      </c>
      <c r="T9">
        <v>5</v>
      </c>
      <c r="U9">
        <v>5</v>
      </c>
      <c r="V9">
        <v>0</v>
      </c>
      <c r="W9">
        <v>0</v>
      </c>
      <c r="X9">
        <v>0</v>
      </c>
      <c r="Y9">
        <v>5</v>
      </c>
      <c r="Z9">
        <v>5</v>
      </c>
      <c r="AA9">
        <v>5</v>
      </c>
      <c r="AB9">
        <v>0</v>
      </c>
    </row>
    <row r="10" spans="1:28" x14ac:dyDescent="0.25">
      <c r="A10" t="s">
        <v>74</v>
      </c>
      <c r="B10" s="1">
        <v>1402020031</v>
      </c>
      <c r="C10" t="s">
        <v>76</v>
      </c>
      <c r="D10" t="s">
        <v>5</v>
      </c>
      <c r="E10" t="s">
        <v>31</v>
      </c>
      <c r="F10" t="s">
        <v>72</v>
      </c>
      <c r="G10" t="s">
        <v>77</v>
      </c>
      <c r="H10">
        <v>75</v>
      </c>
      <c r="I10">
        <v>5</v>
      </c>
      <c r="J10">
        <v>0</v>
      </c>
      <c r="K10">
        <v>5</v>
      </c>
      <c r="L10">
        <v>5</v>
      </c>
      <c r="M10">
        <v>0</v>
      </c>
      <c r="N10">
        <v>0</v>
      </c>
      <c r="O10">
        <v>5</v>
      </c>
      <c r="P10">
        <v>0</v>
      </c>
      <c r="Q10">
        <v>5</v>
      </c>
      <c r="R10">
        <v>5</v>
      </c>
      <c r="S10">
        <v>5</v>
      </c>
      <c r="T10">
        <v>5</v>
      </c>
      <c r="U10">
        <v>0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</row>
    <row r="11" spans="1:28" x14ac:dyDescent="0.25">
      <c r="A11" t="s">
        <v>79</v>
      </c>
      <c r="B11" s="1">
        <v>1402020079</v>
      </c>
      <c r="C11" t="s">
        <v>81</v>
      </c>
      <c r="D11" t="s">
        <v>5</v>
      </c>
      <c r="E11" t="s">
        <v>31</v>
      </c>
      <c r="F11" t="s">
        <v>82</v>
      </c>
      <c r="G11" t="s">
        <v>83</v>
      </c>
      <c r="H11">
        <v>60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5</v>
      </c>
      <c r="P11">
        <v>0</v>
      </c>
      <c r="Q11">
        <v>0</v>
      </c>
      <c r="R11">
        <v>5</v>
      </c>
      <c r="S11">
        <v>5</v>
      </c>
      <c r="T11">
        <v>5</v>
      </c>
      <c r="U11">
        <v>5</v>
      </c>
      <c r="V11">
        <v>0</v>
      </c>
      <c r="W11">
        <v>5</v>
      </c>
      <c r="X11">
        <v>5</v>
      </c>
      <c r="Y11">
        <v>5</v>
      </c>
      <c r="Z11">
        <v>5</v>
      </c>
      <c r="AA11">
        <v>0</v>
      </c>
      <c r="AB11">
        <v>5</v>
      </c>
    </row>
    <row r="12" spans="1:28" x14ac:dyDescent="0.25">
      <c r="A12" t="s">
        <v>84</v>
      </c>
      <c r="B12" s="1">
        <v>1402017148</v>
      </c>
      <c r="C12" t="s">
        <v>86</v>
      </c>
      <c r="D12" t="s">
        <v>5</v>
      </c>
      <c r="E12" t="s">
        <v>31</v>
      </c>
      <c r="F12" t="s">
        <v>72</v>
      </c>
      <c r="G12" t="s">
        <v>77</v>
      </c>
      <c r="H12">
        <v>50</v>
      </c>
      <c r="I12">
        <v>5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5</v>
      </c>
      <c r="R12">
        <v>0</v>
      </c>
      <c r="S12">
        <v>0</v>
      </c>
      <c r="T12">
        <v>5</v>
      </c>
      <c r="U12">
        <v>0</v>
      </c>
      <c r="V12">
        <v>0</v>
      </c>
      <c r="W12">
        <v>5</v>
      </c>
      <c r="X12">
        <v>0</v>
      </c>
      <c r="Y12">
        <v>5</v>
      </c>
      <c r="Z12">
        <v>5</v>
      </c>
      <c r="AA12">
        <v>5</v>
      </c>
      <c r="AB12">
        <v>5</v>
      </c>
    </row>
    <row r="13" spans="1:28" x14ac:dyDescent="0.25">
      <c r="A13" t="s">
        <v>87</v>
      </c>
      <c r="B13" s="1">
        <v>1402020072</v>
      </c>
      <c r="C13" t="s">
        <v>89</v>
      </c>
      <c r="D13" t="s">
        <v>5</v>
      </c>
      <c r="E13" t="s">
        <v>31</v>
      </c>
      <c r="F13" t="s">
        <v>72</v>
      </c>
      <c r="G13" t="s">
        <v>90</v>
      </c>
      <c r="H13">
        <v>45</v>
      </c>
      <c r="I13">
        <v>5</v>
      </c>
      <c r="J13">
        <v>0</v>
      </c>
      <c r="K13">
        <v>0</v>
      </c>
      <c r="L13">
        <v>0</v>
      </c>
      <c r="M13">
        <v>5</v>
      </c>
      <c r="N13">
        <v>5</v>
      </c>
      <c r="O13">
        <v>5</v>
      </c>
      <c r="P13">
        <v>0</v>
      </c>
      <c r="Q13">
        <v>0</v>
      </c>
      <c r="R13">
        <v>0</v>
      </c>
      <c r="S13">
        <v>5</v>
      </c>
      <c r="T13">
        <v>5</v>
      </c>
      <c r="U13">
        <v>0</v>
      </c>
      <c r="V13">
        <v>0</v>
      </c>
      <c r="W13">
        <v>5</v>
      </c>
      <c r="X13">
        <v>5</v>
      </c>
      <c r="Y13">
        <v>5</v>
      </c>
      <c r="Z13">
        <v>0</v>
      </c>
      <c r="AA13">
        <v>0</v>
      </c>
      <c r="AB13">
        <v>0</v>
      </c>
    </row>
    <row r="14" spans="1:28" x14ac:dyDescent="0.25">
      <c r="A14" t="s">
        <v>92</v>
      </c>
      <c r="B14" s="1">
        <v>1402020041</v>
      </c>
      <c r="C14" t="s">
        <v>94</v>
      </c>
      <c r="D14" t="s">
        <v>5</v>
      </c>
      <c r="E14" t="s">
        <v>31</v>
      </c>
      <c r="F14" t="s">
        <v>72</v>
      </c>
      <c r="G14" t="s">
        <v>95</v>
      </c>
      <c r="H14">
        <v>60</v>
      </c>
      <c r="I14">
        <v>5</v>
      </c>
      <c r="J14">
        <v>0</v>
      </c>
      <c r="K14">
        <v>5</v>
      </c>
      <c r="L14">
        <v>5</v>
      </c>
      <c r="M14">
        <v>0</v>
      </c>
      <c r="N14">
        <v>0</v>
      </c>
      <c r="O14">
        <v>5</v>
      </c>
      <c r="P14">
        <v>5</v>
      </c>
      <c r="Q14">
        <v>5</v>
      </c>
      <c r="R14">
        <v>0</v>
      </c>
      <c r="S14">
        <v>5</v>
      </c>
      <c r="T14">
        <v>0</v>
      </c>
      <c r="U14">
        <v>5</v>
      </c>
      <c r="V14">
        <v>5</v>
      </c>
      <c r="W14">
        <v>5</v>
      </c>
      <c r="X14" t="s">
        <v>96</v>
      </c>
      <c r="Y14">
        <v>5</v>
      </c>
      <c r="Z14">
        <v>0</v>
      </c>
      <c r="AA14">
        <v>5</v>
      </c>
      <c r="AB14">
        <v>0</v>
      </c>
    </row>
    <row r="15" spans="1:28" x14ac:dyDescent="0.25">
      <c r="A15" t="s">
        <v>97</v>
      </c>
      <c r="B15" s="1">
        <v>1402020016</v>
      </c>
      <c r="C15" t="s">
        <v>99</v>
      </c>
      <c r="D15" t="s">
        <v>5</v>
      </c>
      <c r="E15" t="s">
        <v>31</v>
      </c>
      <c r="F15" t="s">
        <v>72</v>
      </c>
      <c r="G15" t="s">
        <v>95</v>
      </c>
      <c r="H15">
        <v>60</v>
      </c>
      <c r="I15">
        <v>5</v>
      </c>
      <c r="J15">
        <v>0</v>
      </c>
      <c r="K15">
        <v>0</v>
      </c>
      <c r="L15">
        <v>0</v>
      </c>
      <c r="M15">
        <v>0</v>
      </c>
      <c r="N15">
        <v>5</v>
      </c>
      <c r="O15">
        <v>5</v>
      </c>
      <c r="P15">
        <v>5</v>
      </c>
      <c r="Q15">
        <v>5</v>
      </c>
      <c r="R15">
        <v>0</v>
      </c>
      <c r="S15">
        <v>5</v>
      </c>
      <c r="T15">
        <v>5</v>
      </c>
      <c r="U15">
        <v>0</v>
      </c>
      <c r="V15">
        <v>0</v>
      </c>
      <c r="W15">
        <v>5</v>
      </c>
      <c r="X15">
        <v>0</v>
      </c>
      <c r="Y15">
        <v>5</v>
      </c>
      <c r="Z15">
        <v>5</v>
      </c>
      <c r="AA15">
        <v>5</v>
      </c>
      <c r="AB15">
        <v>5</v>
      </c>
    </row>
    <row r="16" spans="1:28" x14ac:dyDescent="0.25">
      <c r="A16" t="s">
        <v>100</v>
      </c>
      <c r="B16" s="1">
        <v>1402017036</v>
      </c>
      <c r="C16" t="s">
        <v>102</v>
      </c>
      <c r="D16" t="s">
        <v>5</v>
      </c>
      <c r="E16" t="s">
        <v>31</v>
      </c>
      <c r="F16" t="s">
        <v>103</v>
      </c>
      <c r="G16" t="s">
        <v>104</v>
      </c>
      <c r="H16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5</v>
      </c>
      <c r="Y16">
        <v>5</v>
      </c>
      <c r="Z16">
        <v>5</v>
      </c>
      <c r="AA16">
        <v>5</v>
      </c>
      <c r="AB16">
        <v>0</v>
      </c>
    </row>
    <row r="17" spans="1:28" x14ac:dyDescent="0.25">
      <c r="A17" t="s">
        <v>106</v>
      </c>
      <c r="B17" s="1">
        <v>1402020083</v>
      </c>
      <c r="C17" t="s">
        <v>108</v>
      </c>
      <c r="D17" t="s">
        <v>5</v>
      </c>
      <c r="E17" t="s">
        <v>31</v>
      </c>
      <c r="F17" t="s">
        <v>40</v>
      </c>
      <c r="G17" t="s">
        <v>109</v>
      </c>
      <c r="H17">
        <v>85</v>
      </c>
      <c r="I17">
        <v>5</v>
      </c>
      <c r="J17">
        <v>0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0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0</v>
      </c>
    </row>
    <row r="18" spans="1:28" x14ac:dyDescent="0.25">
      <c r="A18" t="s">
        <v>111</v>
      </c>
      <c r="B18" s="1">
        <v>1402020027</v>
      </c>
      <c r="C18" t="s">
        <v>113</v>
      </c>
      <c r="D18" t="s">
        <v>5</v>
      </c>
      <c r="E18" t="s">
        <v>31</v>
      </c>
      <c r="F18" t="s">
        <v>72</v>
      </c>
      <c r="G18" t="s">
        <v>77</v>
      </c>
      <c r="H18">
        <v>90</v>
      </c>
      <c r="I18">
        <v>5</v>
      </c>
      <c r="J18">
        <v>0</v>
      </c>
      <c r="K18">
        <v>5</v>
      </c>
      <c r="L18">
        <v>5</v>
      </c>
      <c r="M18">
        <v>5</v>
      </c>
      <c r="N18">
        <v>0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</row>
    <row r="19" spans="1:28" x14ac:dyDescent="0.25">
      <c r="A19" t="s">
        <v>114</v>
      </c>
      <c r="B19" s="1">
        <v>1402017065</v>
      </c>
      <c r="C19" t="s">
        <v>116</v>
      </c>
      <c r="D19" t="s">
        <v>5</v>
      </c>
      <c r="E19" t="s">
        <v>117</v>
      </c>
      <c r="F19" t="s">
        <v>118</v>
      </c>
      <c r="G19" t="s">
        <v>119</v>
      </c>
      <c r="H19">
        <v>45</v>
      </c>
      <c r="I19">
        <v>0</v>
      </c>
      <c r="J19">
        <v>5</v>
      </c>
      <c r="K19">
        <v>5</v>
      </c>
      <c r="L19">
        <v>5</v>
      </c>
      <c r="M19">
        <v>0</v>
      </c>
      <c r="N19">
        <v>5</v>
      </c>
      <c r="O19">
        <v>5</v>
      </c>
      <c r="P19">
        <v>0</v>
      </c>
      <c r="Q19">
        <v>0</v>
      </c>
      <c r="R19">
        <v>0</v>
      </c>
      <c r="S19">
        <v>5</v>
      </c>
      <c r="T19">
        <v>0</v>
      </c>
      <c r="U19">
        <v>5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5</v>
      </c>
    </row>
    <row r="20" spans="1:28" x14ac:dyDescent="0.25">
      <c r="A20" t="s">
        <v>120</v>
      </c>
      <c r="B20" s="1">
        <v>1402018185</v>
      </c>
      <c r="C20" t="s">
        <v>122</v>
      </c>
      <c r="D20" t="s">
        <v>5</v>
      </c>
      <c r="E20" t="s">
        <v>117</v>
      </c>
      <c r="F20" t="s">
        <v>72</v>
      </c>
      <c r="G20" t="s">
        <v>123</v>
      </c>
      <c r="H20">
        <v>65</v>
      </c>
      <c r="I20">
        <v>0</v>
      </c>
      <c r="J20">
        <v>5</v>
      </c>
      <c r="K20">
        <v>0</v>
      </c>
      <c r="L20">
        <v>0</v>
      </c>
      <c r="M20">
        <v>0</v>
      </c>
      <c r="N20">
        <v>5</v>
      </c>
      <c r="O20">
        <v>5</v>
      </c>
      <c r="P20">
        <v>0</v>
      </c>
      <c r="Q20">
        <v>5</v>
      </c>
      <c r="R20">
        <v>5</v>
      </c>
      <c r="S20">
        <v>5</v>
      </c>
      <c r="T20">
        <v>5</v>
      </c>
      <c r="U20">
        <v>5</v>
      </c>
      <c r="V20">
        <v>0</v>
      </c>
      <c r="W20">
        <v>5</v>
      </c>
      <c r="X20">
        <v>5</v>
      </c>
      <c r="Y20">
        <v>5</v>
      </c>
      <c r="Z20">
        <v>0</v>
      </c>
      <c r="AA20">
        <v>5</v>
      </c>
      <c r="AB20">
        <v>5</v>
      </c>
    </row>
    <row r="21" spans="1:28" x14ac:dyDescent="0.25">
      <c r="A21" t="s">
        <v>125</v>
      </c>
      <c r="B21" s="1">
        <v>1402020043</v>
      </c>
      <c r="C21" t="s">
        <v>127</v>
      </c>
      <c r="D21" t="s">
        <v>5</v>
      </c>
      <c r="E21" t="s">
        <v>117</v>
      </c>
      <c r="F21" t="s">
        <v>72</v>
      </c>
      <c r="G21" t="s">
        <v>128</v>
      </c>
      <c r="H21">
        <v>75</v>
      </c>
      <c r="I21">
        <v>0</v>
      </c>
      <c r="J21">
        <v>5</v>
      </c>
      <c r="K21">
        <v>5</v>
      </c>
      <c r="L21">
        <v>0</v>
      </c>
      <c r="M21">
        <v>5</v>
      </c>
      <c r="N21">
        <v>5</v>
      </c>
      <c r="O21">
        <v>5</v>
      </c>
      <c r="P21">
        <v>0</v>
      </c>
      <c r="Q21">
        <v>0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0</v>
      </c>
      <c r="Y21">
        <v>5</v>
      </c>
      <c r="Z21">
        <v>5</v>
      </c>
      <c r="AA21">
        <v>5</v>
      </c>
      <c r="AB21">
        <v>5</v>
      </c>
    </row>
    <row r="22" spans="1:28" x14ac:dyDescent="0.25">
      <c r="A22" t="s">
        <v>129</v>
      </c>
      <c r="B22" s="1">
        <v>1402020057</v>
      </c>
      <c r="C22" t="s">
        <v>131</v>
      </c>
      <c r="D22" t="s">
        <v>5</v>
      </c>
      <c r="E22" t="s">
        <v>117</v>
      </c>
      <c r="F22" t="s">
        <v>132</v>
      </c>
      <c r="G22" t="s">
        <v>133</v>
      </c>
      <c r="H22">
        <v>85</v>
      </c>
      <c r="I22">
        <v>5</v>
      </c>
      <c r="J22">
        <v>0</v>
      </c>
      <c r="K22">
        <v>5</v>
      </c>
      <c r="L22">
        <v>5</v>
      </c>
      <c r="M22">
        <v>5</v>
      </c>
      <c r="N22">
        <v>0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0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</row>
    <row r="23" spans="1:28" x14ac:dyDescent="0.25">
      <c r="A23" t="s">
        <v>134</v>
      </c>
      <c r="B23" s="1">
        <v>1402019036</v>
      </c>
      <c r="C23" t="s">
        <v>136</v>
      </c>
      <c r="D23" t="s">
        <v>5</v>
      </c>
      <c r="E23" t="s">
        <v>117</v>
      </c>
      <c r="F23" t="s">
        <v>137</v>
      </c>
      <c r="G23" t="s">
        <v>138</v>
      </c>
      <c r="H23">
        <v>70</v>
      </c>
      <c r="I23">
        <v>5</v>
      </c>
      <c r="J23">
        <v>0</v>
      </c>
      <c r="K23">
        <v>0</v>
      </c>
      <c r="L23">
        <v>0</v>
      </c>
      <c r="M23">
        <v>5</v>
      </c>
      <c r="N23">
        <v>0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0</v>
      </c>
      <c r="W23">
        <v>5</v>
      </c>
      <c r="X23">
        <v>5</v>
      </c>
      <c r="Y23">
        <v>5</v>
      </c>
      <c r="Z23">
        <v>5</v>
      </c>
      <c r="AA23">
        <v>5</v>
      </c>
      <c r="AB23">
        <v>0</v>
      </c>
    </row>
    <row r="24" spans="1:28" x14ac:dyDescent="0.25">
      <c r="A24" t="s">
        <v>140</v>
      </c>
      <c r="B24" s="1">
        <v>1402019048</v>
      </c>
      <c r="C24" t="s">
        <v>142</v>
      </c>
      <c r="D24" t="s">
        <v>5</v>
      </c>
      <c r="E24" t="s">
        <v>117</v>
      </c>
      <c r="F24" t="s">
        <v>40</v>
      </c>
      <c r="G24" t="s">
        <v>143</v>
      </c>
      <c r="H24">
        <v>45</v>
      </c>
      <c r="I24">
        <v>0</v>
      </c>
      <c r="J24">
        <v>5</v>
      </c>
      <c r="K24">
        <v>0</v>
      </c>
      <c r="L24">
        <v>0</v>
      </c>
      <c r="M24">
        <v>5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5</v>
      </c>
      <c r="X24">
        <v>5</v>
      </c>
      <c r="Y24">
        <v>5</v>
      </c>
      <c r="Z24">
        <v>0</v>
      </c>
      <c r="AA24">
        <v>5</v>
      </c>
      <c r="AB24">
        <v>5</v>
      </c>
    </row>
    <row r="25" spans="1:28" x14ac:dyDescent="0.25">
      <c r="A25" t="s">
        <v>144</v>
      </c>
      <c r="B25" s="1">
        <v>1402020034</v>
      </c>
      <c r="C25" t="s">
        <v>146</v>
      </c>
      <c r="D25" t="s">
        <v>5</v>
      </c>
      <c r="E25" t="s">
        <v>117</v>
      </c>
      <c r="F25" t="s">
        <v>32</v>
      </c>
      <c r="G25" t="s">
        <v>147</v>
      </c>
      <c r="H25">
        <v>60</v>
      </c>
      <c r="I25">
        <v>0</v>
      </c>
      <c r="J25">
        <v>5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5</v>
      </c>
      <c r="R25">
        <v>0</v>
      </c>
      <c r="S25">
        <v>5</v>
      </c>
      <c r="T25">
        <v>5</v>
      </c>
      <c r="U25">
        <v>0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</row>
    <row r="26" spans="1:28" x14ac:dyDescent="0.25">
      <c r="A26" t="s">
        <v>148</v>
      </c>
      <c r="B26" s="1">
        <v>1402017066</v>
      </c>
      <c r="C26" t="s">
        <v>150</v>
      </c>
      <c r="D26" t="s">
        <v>5</v>
      </c>
      <c r="E26" t="s">
        <v>117</v>
      </c>
      <c r="F26" t="s">
        <v>46</v>
      </c>
      <c r="G26" t="s">
        <v>151</v>
      </c>
      <c r="H26">
        <v>65</v>
      </c>
      <c r="I26">
        <v>5</v>
      </c>
      <c r="J26">
        <v>0</v>
      </c>
      <c r="K26">
        <v>0</v>
      </c>
      <c r="L26">
        <v>5</v>
      </c>
      <c r="M26">
        <v>5</v>
      </c>
      <c r="N26">
        <v>0</v>
      </c>
      <c r="O26">
        <v>5</v>
      </c>
      <c r="P26">
        <v>5</v>
      </c>
      <c r="Q26">
        <v>5</v>
      </c>
      <c r="R26">
        <v>5</v>
      </c>
      <c r="S26">
        <v>0</v>
      </c>
      <c r="T26">
        <v>5</v>
      </c>
      <c r="U26">
        <v>0</v>
      </c>
      <c r="V26">
        <v>0</v>
      </c>
      <c r="W26">
        <v>5</v>
      </c>
      <c r="X26">
        <v>5</v>
      </c>
      <c r="Y26">
        <v>5</v>
      </c>
      <c r="Z26">
        <v>0</v>
      </c>
      <c r="AA26">
        <v>5</v>
      </c>
      <c r="AB26">
        <v>5</v>
      </c>
    </row>
    <row r="27" spans="1:28" x14ac:dyDescent="0.25">
      <c r="A27" t="s">
        <v>152</v>
      </c>
      <c r="B27" s="1">
        <v>1402020101</v>
      </c>
      <c r="C27" t="s">
        <v>154</v>
      </c>
      <c r="D27" t="s">
        <v>5</v>
      </c>
      <c r="E27" t="s">
        <v>155</v>
      </c>
      <c r="F27" t="s">
        <v>40</v>
      </c>
      <c r="G27" t="s">
        <v>156</v>
      </c>
      <c r="H27">
        <v>30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5</v>
      </c>
      <c r="X27">
        <v>5</v>
      </c>
      <c r="Y27">
        <v>0</v>
      </c>
      <c r="Z27">
        <v>0</v>
      </c>
      <c r="AA27">
        <v>5</v>
      </c>
      <c r="AB27">
        <v>0</v>
      </c>
    </row>
    <row r="28" spans="1:28" x14ac:dyDescent="0.25">
      <c r="A28" t="s">
        <v>157</v>
      </c>
      <c r="B28" s="1">
        <v>1402020033</v>
      </c>
      <c r="C28" t="s">
        <v>159</v>
      </c>
      <c r="D28" t="s">
        <v>5</v>
      </c>
      <c r="E28" t="s">
        <v>155</v>
      </c>
      <c r="F28" t="s">
        <v>160</v>
      </c>
      <c r="G28" t="s">
        <v>77</v>
      </c>
      <c r="H28">
        <v>75</v>
      </c>
      <c r="I28">
        <v>5</v>
      </c>
      <c r="J28">
        <v>0</v>
      </c>
      <c r="K28">
        <v>5</v>
      </c>
      <c r="L28">
        <v>0</v>
      </c>
      <c r="M28">
        <v>5</v>
      </c>
      <c r="N28">
        <v>5</v>
      </c>
      <c r="O28">
        <v>5</v>
      </c>
      <c r="P28">
        <v>5</v>
      </c>
      <c r="Q28">
        <v>5</v>
      </c>
      <c r="R28">
        <v>0</v>
      </c>
      <c r="S28">
        <v>5</v>
      </c>
      <c r="T28">
        <v>0</v>
      </c>
      <c r="U28">
        <v>0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</row>
    <row r="29" spans="1:28" x14ac:dyDescent="0.25">
      <c r="A29" t="s">
        <v>161</v>
      </c>
      <c r="B29" s="1">
        <v>1402020090</v>
      </c>
      <c r="C29" t="s">
        <v>163</v>
      </c>
      <c r="D29" t="s">
        <v>5</v>
      </c>
      <c r="E29" t="s">
        <v>155</v>
      </c>
      <c r="F29" t="s">
        <v>40</v>
      </c>
      <c r="G29" t="s">
        <v>164</v>
      </c>
      <c r="H29">
        <v>65</v>
      </c>
      <c r="I29">
        <v>0</v>
      </c>
      <c r="J29">
        <v>5</v>
      </c>
      <c r="K29">
        <v>5</v>
      </c>
      <c r="L29">
        <v>5</v>
      </c>
      <c r="M29">
        <v>0</v>
      </c>
      <c r="N29">
        <v>0</v>
      </c>
      <c r="O29">
        <v>5</v>
      </c>
      <c r="P29">
        <v>5</v>
      </c>
      <c r="Q29">
        <v>5</v>
      </c>
      <c r="R29">
        <v>0</v>
      </c>
      <c r="S29">
        <v>5</v>
      </c>
      <c r="T29">
        <v>0</v>
      </c>
      <c r="U29">
        <v>5</v>
      </c>
      <c r="V29">
        <v>0</v>
      </c>
      <c r="W29">
        <v>5</v>
      </c>
      <c r="X29">
        <v>5</v>
      </c>
      <c r="Y29">
        <v>5</v>
      </c>
      <c r="Z29">
        <v>0</v>
      </c>
      <c r="AA29">
        <v>5</v>
      </c>
      <c r="AB29">
        <v>5</v>
      </c>
    </row>
    <row r="30" spans="1:28" x14ac:dyDescent="0.25">
      <c r="A30" t="s">
        <v>165</v>
      </c>
      <c r="B30" s="1">
        <v>1402020064</v>
      </c>
      <c r="C30" t="s">
        <v>167</v>
      </c>
      <c r="D30" t="s">
        <v>5</v>
      </c>
      <c r="E30" t="s">
        <v>155</v>
      </c>
      <c r="F30" t="s">
        <v>137</v>
      </c>
      <c r="G30" t="s">
        <v>168</v>
      </c>
      <c r="H30">
        <v>35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5</v>
      </c>
      <c r="Q30">
        <v>5</v>
      </c>
      <c r="R30">
        <v>0</v>
      </c>
      <c r="S30">
        <v>0</v>
      </c>
      <c r="T30">
        <v>0</v>
      </c>
      <c r="U30">
        <v>5</v>
      </c>
      <c r="V30">
        <v>5</v>
      </c>
      <c r="W30">
        <v>0</v>
      </c>
      <c r="X30">
        <v>5</v>
      </c>
      <c r="Y30">
        <v>5</v>
      </c>
      <c r="Z30">
        <v>0</v>
      </c>
      <c r="AA30">
        <v>0</v>
      </c>
      <c r="AB30">
        <v>0</v>
      </c>
    </row>
    <row r="31" spans="1:28" x14ac:dyDescent="0.25">
      <c r="A31" t="s">
        <v>170</v>
      </c>
      <c r="B31" s="1">
        <v>1402020070</v>
      </c>
      <c r="C31" t="s">
        <v>172</v>
      </c>
      <c r="D31" t="s">
        <v>5</v>
      </c>
      <c r="E31" t="s">
        <v>155</v>
      </c>
      <c r="F31" t="s">
        <v>160</v>
      </c>
      <c r="G31" t="s">
        <v>173</v>
      </c>
      <c r="H31">
        <v>70</v>
      </c>
      <c r="I31">
        <v>5</v>
      </c>
      <c r="J31">
        <v>0</v>
      </c>
      <c r="K31">
        <v>0</v>
      </c>
      <c r="L31">
        <v>0</v>
      </c>
      <c r="M31">
        <v>0</v>
      </c>
      <c r="N31">
        <v>5</v>
      </c>
      <c r="O31">
        <v>5</v>
      </c>
      <c r="P31">
        <v>5</v>
      </c>
      <c r="Q31">
        <v>5</v>
      </c>
      <c r="R31">
        <v>0</v>
      </c>
      <c r="S31">
        <v>5</v>
      </c>
      <c r="T31">
        <v>0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</row>
    <row r="32" spans="1:28" x14ac:dyDescent="0.25">
      <c r="A32" t="s">
        <v>174</v>
      </c>
      <c r="B32" s="1">
        <v>1402020059</v>
      </c>
      <c r="C32" t="s">
        <v>176</v>
      </c>
      <c r="D32" t="s">
        <v>5</v>
      </c>
      <c r="E32" t="s">
        <v>155</v>
      </c>
      <c r="F32" t="s">
        <v>160</v>
      </c>
      <c r="G32" t="s">
        <v>77</v>
      </c>
      <c r="H32">
        <v>80</v>
      </c>
      <c r="I32">
        <v>5</v>
      </c>
      <c r="J32">
        <v>0</v>
      </c>
      <c r="K32">
        <v>5</v>
      </c>
      <c r="L32">
        <v>0</v>
      </c>
      <c r="M32">
        <v>0</v>
      </c>
      <c r="N32">
        <v>5</v>
      </c>
      <c r="O32">
        <v>5</v>
      </c>
      <c r="P32">
        <v>5</v>
      </c>
      <c r="Q32">
        <v>5</v>
      </c>
      <c r="R32">
        <v>0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</row>
    <row r="33" spans="1:28" x14ac:dyDescent="0.25">
      <c r="A33" t="s">
        <v>177</v>
      </c>
      <c r="B33" s="1">
        <v>1402019040</v>
      </c>
      <c r="C33" t="s">
        <v>179</v>
      </c>
      <c r="D33" t="s">
        <v>5</v>
      </c>
      <c r="E33" t="s">
        <v>155</v>
      </c>
      <c r="F33" t="s">
        <v>180</v>
      </c>
      <c r="G33" t="s">
        <v>181</v>
      </c>
      <c r="H33">
        <v>50</v>
      </c>
      <c r="I33">
        <v>5</v>
      </c>
      <c r="J33">
        <v>5</v>
      </c>
      <c r="K33">
        <v>0</v>
      </c>
      <c r="L33">
        <v>5</v>
      </c>
      <c r="M33">
        <v>0</v>
      </c>
      <c r="N33">
        <v>0</v>
      </c>
      <c r="O33">
        <v>5</v>
      </c>
      <c r="P33">
        <v>5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5</v>
      </c>
      <c r="X33">
        <v>0</v>
      </c>
      <c r="Y33">
        <v>5</v>
      </c>
      <c r="Z33">
        <v>5</v>
      </c>
      <c r="AA33">
        <v>5</v>
      </c>
      <c r="AB33">
        <v>0</v>
      </c>
    </row>
    <row r="34" spans="1:28" x14ac:dyDescent="0.25">
      <c r="A34" t="s">
        <v>182</v>
      </c>
      <c r="B34" s="1">
        <v>1402017049</v>
      </c>
      <c r="C34" t="s">
        <v>184</v>
      </c>
      <c r="D34" t="s">
        <v>5</v>
      </c>
      <c r="E34" t="s">
        <v>155</v>
      </c>
      <c r="F34" t="s">
        <v>137</v>
      </c>
      <c r="G34" t="s">
        <v>185</v>
      </c>
      <c r="H34">
        <v>30</v>
      </c>
      <c r="I34">
        <v>0</v>
      </c>
      <c r="J34">
        <v>0</v>
      </c>
      <c r="K34">
        <v>5</v>
      </c>
      <c r="L34">
        <v>5</v>
      </c>
      <c r="M34">
        <v>0</v>
      </c>
      <c r="N34">
        <v>0</v>
      </c>
      <c r="O34">
        <v>5</v>
      </c>
      <c r="P34">
        <v>5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186</v>
      </c>
      <c r="B35" s="1">
        <v>1402020133</v>
      </c>
      <c r="C35" t="s">
        <v>188</v>
      </c>
      <c r="D35" t="s">
        <v>5</v>
      </c>
      <c r="E35" t="s">
        <v>155</v>
      </c>
      <c r="F35" t="s">
        <v>137</v>
      </c>
      <c r="G35" t="s">
        <v>189</v>
      </c>
      <c r="H35">
        <v>60</v>
      </c>
      <c r="I35">
        <v>5</v>
      </c>
      <c r="J35">
        <v>0</v>
      </c>
      <c r="K35">
        <v>0</v>
      </c>
      <c r="L35">
        <v>5</v>
      </c>
      <c r="M35">
        <v>0</v>
      </c>
      <c r="N35">
        <v>0</v>
      </c>
      <c r="O35">
        <v>5</v>
      </c>
      <c r="P35">
        <v>5</v>
      </c>
      <c r="Q35">
        <v>5</v>
      </c>
      <c r="R35">
        <v>0</v>
      </c>
      <c r="S35">
        <v>0</v>
      </c>
      <c r="T35">
        <v>5</v>
      </c>
      <c r="U35">
        <v>5</v>
      </c>
      <c r="V35">
        <v>0</v>
      </c>
      <c r="W35">
        <v>5</v>
      </c>
      <c r="X35">
        <v>5</v>
      </c>
      <c r="Y35">
        <v>5</v>
      </c>
      <c r="Z35">
        <v>5</v>
      </c>
      <c r="AA35">
        <v>5</v>
      </c>
      <c r="AB35">
        <v>0</v>
      </c>
    </row>
    <row r="36" spans="1:28" x14ac:dyDescent="0.25">
      <c r="A36" t="s">
        <v>190</v>
      </c>
      <c r="B36" s="1">
        <v>1402020102</v>
      </c>
      <c r="C36" t="s">
        <v>192</v>
      </c>
      <c r="D36" t="s">
        <v>5</v>
      </c>
      <c r="E36" t="s">
        <v>155</v>
      </c>
      <c r="F36" t="s">
        <v>160</v>
      </c>
      <c r="G36" t="s">
        <v>193</v>
      </c>
      <c r="H36">
        <v>45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0</v>
      </c>
      <c r="T36">
        <v>5</v>
      </c>
      <c r="U36">
        <v>5</v>
      </c>
      <c r="V36">
        <v>0</v>
      </c>
      <c r="W36">
        <v>5</v>
      </c>
      <c r="X36">
        <v>5</v>
      </c>
      <c r="Y36">
        <v>5</v>
      </c>
      <c r="Z36">
        <v>5</v>
      </c>
      <c r="AA36">
        <v>5</v>
      </c>
      <c r="AB36">
        <v>0</v>
      </c>
    </row>
    <row r="37" spans="1:28" x14ac:dyDescent="0.25">
      <c r="A37" t="s">
        <v>194</v>
      </c>
      <c r="B37" s="1">
        <v>1402020114</v>
      </c>
      <c r="C37" t="s">
        <v>196</v>
      </c>
      <c r="D37" t="s">
        <v>5</v>
      </c>
      <c r="E37" t="s">
        <v>197</v>
      </c>
      <c r="F37" t="s">
        <v>160</v>
      </c>
      <c r="G37" t="s">
        <v>198</v>
      </c>
      <c r="H37">
        <v>80</v>
      </c>
      <c r="I37">
        <v>5</v>
      </c>
      <c r="J37">
        <v>0</v>
      </c>
      <c r="K37">
        <v>5</v>
      </c>
      <c r="L37">
        <v>0</v>
      </c>
      <c r="M37">
        <v>5</v>
      </c>
      <c r="N37">
        <v>5</v>
      </c>
      <c r="O37">
        <v>5</v>
      </c>
      <c r="P37">
        <v>0</v>
      </c>
      <c r="Q37">
        <v>5</v>
      </c>
      <c r="R37">
        <v>5</v>
      </c>
      <c r="S37">
        <v>5</v>
      </c>
      <c r="T37">
        <v>5</v>
      </c>
      <c r="U37">
        <v>5</v>
      </c>
      <c r="V37">
        <v>0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</row>
    <row r="38" spans="1:28" x14ac:dyDescent="0.25">
      <c r="A38" t="s">
        <v>199</v>
      </c>
      <c r="B38" s="1">
        <v>1402020039</v>
      </c>
      <c r="C38" t="s">
        <v>201</v>
      </c>
      <c r="D38" t="s">
        <v>5</v>
      </c>
      <c r="E38" t="s">
        <v>197</v>
      </c>
      <c r="F38" t="s">
        <v>202</v>
      </c>
      <c r="G38" t="s">
        <v>77</v>
      </c>
      <c r="H38">
        <v>85</v>
      </c>
      <c r="I38">
        <v>5</v>
      </c>
      <c r="J38">
        <v>0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0</v>
      </c>
      <c r="S38">
        <v>5</v>
      </c>
      <c r="T38">
        <v>0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</row>
    <row r="39" spans="1:28" x14ac:dyDescent="0.25">
      <c r="A39" t="s">
        <v>203</v>
      </c>
      <c r="B39" s="1">
        <v>1402020076</v>
      </c>
      <c r="C39" t="s">
        <v>205</v>
      </c>
      <c r="D39" t="s">
        <v>5</v>
      </c>
      <c r="E39" t="s">
        <v>197</v>
      </c>
      <c r="F39" t="s">
        <v>160</v>
      </c>
      <c r="G39" t="s">
        <v>206</v>
      </c>
      <c r="H39">
        <v>90</v>
      </c>
      <c r="I39">
        <v>5</v>
      </c>
      <c r="J39">
        <v>0</v>
      </c>
      <c r="K39">
        <v>5</v>
      </c>
      <c r="L39">
        <v>5</v>
      </c>
      <c r="M39">
        <v>5</v>
      </c>
      <c r="N39">
        <v>0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</row>
    <row r="40" spans="1:28" x14ac:dyDescent="0.25">
      <c r="A40" t="s">
        <v>207</v>
      </c>
      <c r="B40" s="1">
        <v>1402020023</v>
      </c>
      <c r="C40" t="s">
        <v>209</v>
      </c>
      <c r="D40" t="s">
        <v>5</v>
      </c>
      <c r="E40" t="s">
        <v>197</v>
      </c>
      <c r="F40" t="s">
        <v>137</v>
      </c>
      <c r="G40" t="s">
        <v>210</v>
      </c>
      <c r="H40">
        <v>35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5</v>
      </c>
      <c r="V40">
        <v>0</v>
      </c>
      <c r="W40">
        <v>5</v>
      </c>
      <c r="X40">
        <v>5</v>
      </c>
      <c r="Y40">
        <v>5</v>
      </c>
      <c r="Z40">
        <v>5</v>
      </c>
      <c r="AA40">
        <v>0</v>
      </c>
      <c r="AB40">
        <v>0</v>
      </c>
    </row>
    <row r="41" spans="1:28" x14ac:dyDescent="0.25">
      <c r="A41" t="s">
        <v>211</v>
      </c>
      <c r="B41" s="1">
        <v>1402018119</v>
      </c>
      <c r="C41" t="s">
        <v>213</v>
      </c>
      <c r="D41" t="s">
        <v>5</v>
      </c>
      <c r="E41" t="s">
        <v>197</v>
      </c>
      <c r="F41" t="s">
        <v>214</v>
      </c>
      <c r="G41" t="s">
        <v>215</v>
      </c>
      <c r="H41">
        <v>30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5</v>
      </c>
      <c r="V41">
        <v>0</v>
      </c>
      <c r="W41">
        <v>0</v>
      </c>
      <c r="X41">
        <v>5</v>
      </c>
      <c r="Y41">
        <v>0</v>
      </c>
      <c r="Z41">
        <v>0</v>
      </c>
      <c r="AA41">
        <v>5</v>
      </c>
      <c r="AB41">
        <v>5</v>
      </c>
    </row>
    <row r="42" spans="1:28" x14ac:dyDescent="0.25">
      <c r="A42" t="s">
        <v>216</v>
      </c>
      <c r="B42" s="1">
        <v>1402019045</v>
      </c>
      <c r="C42" t="s">
        <v>218</v>
      </c>
      <c r="D42" t="s">
        <v>5</v>
      </c>
      <c r="E42" t="s">
        <v>197</v>
      </c>
      <c r="F42" t="s">
        <v>202</v>
      </c>
      <c r="G42" t="s">
        <v>219</v>
      </c>
      <c r="H42">
        <v>75</v>
      </c>
      <c r="I42">
        <v>5</v>
      </c>
      <c r="J42">
        <v>0</v>
      </c>
      <c r="K42">
        <v>5</v>
      </c>
      <c r="L42">
        <v>5</v>
      </c>
      <c r="M42">
        <v>5</v>
      </c>
      <c r="N42">
        <v>0</v>
      </c>
      <c r="O42">
        <v>5</v>
      </c>
      <c r="P42">
        <v>0</v>
      </c>
      <c r="Q42">
        <v>5</v>
      </c>
      <c r="R42">
        <v>5</v>
      </c>
      <c r="S42">
        <v>0</v>
      </c>
      <c r="T42">
        <v>5</v>
      </c>
      <c r="U42">
        <v>5</v>
      </c>
      <c r="V42">
        <v>0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</row>
    <row r="43" spans="1:28" x14ac:dyDescent="0.25">
      <c r="A43" t="s">
        <v>220</v>
      </c>
      <c r="B43" s="1">
        <v>1402020116</v>
      </c>
      <c r="C43" t="s">
        <v>222</v>
      </c>
      <c r="D43" t="s">
        <v>5</v>
      </c>
      <c r="E43" t="s">
        <v>197</v>
      </c>
      <c r="F43" t="s">
        <v>137</v>
      </c>
      <c r="G43" t="s">
        <v>223</v>
      </c>
      <c r="H43">
        <v>85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0</v>
      </c>
      <c r="R43">
        <v>0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0</v>
      </c>
      <c r="AA43">
        <v>5</v>
      </c>
      <c r="AB43">
        <v>5</v>
      </c>
    </row>
    <row r="44" spans="1:28" x14ac:dyDescent="0.25">
      <c r="A44" t="s">
        <v>224</v>
      </c>
      <c r="B44" s="1">
        <v>1402020080</v>
      </c>
      <c r="C44" t="s">
        <v>226</v>
      </c>
      <c r="D44" t="s">
        <v>5</v>
      </c>
      <c r="E44" t="s">
        <v>197</v>
      </c>
      <c r="F44" t="s">
        <v>32</v>
      </c>
      <c r="G44" t="s">
        <v>227</v>
      </c>
      <c r="H44">
        <v>90</v>
      </c>
      <c r="I44">
        <v>5</v>
      </c>
      <c r="J44">
        <v>5</v>
      </c>
      <c r="K44">
        <v>5</v>
      </c>
      <c r="L44">
        <v>5</v>
      </c>
      <c r="M44">
        <v>5</v>
      </c>
      <c r="N44">
        <v>0</v>
      </c>
      <c r="O44">
        <v>5</v>
      </c>
      <c r="P44">
        <v>5</v>
      </c>
      <c r="Q44">
        <v>5</v>
      </c>
      <c r="R44">
        <v>5</v>
      </c>
      <c r="S44">
        <v>0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</row>
    <row r="45" spans="1:28" x14ac:dyDescent="0.25">
      <c r="A45" t="s">
        <v>228</v>
      </c>
      <c r="B45" s="1">
        <v>1402020052</v>
      </c>
      <c r="C45" t="s">
        <v>230</v>
      </c>
      <c r="D45" t="s">
        <v>5</v>
      </c>
      <c r="E45" t="s">
        <v>197</v>
      </c>
      <c r="F45" t="s">
        <v>72</v>
      </c>
      <c r="G45" t="s">
        <v>231</v>
      </c>
      <c r="H45">
        <v>60</v>
      </c>
      <c r="I45">
        <v>5</v>
      </c>
      <c r="J45">
        <v>0</v>
      </c>
      <c r="K45">
        <v>5</v>
      </c>
      <c r="L45">
        <v>0</v>
      </c>
      <c r="M45">
        <v>0</v>
      </c>
      <c r="N45">
        <v>0</v>
      </c>
      <c r="O45">
        <v>5</v>
      </c>
      <c r="P45">
        <v>0</v>
      </c>
      <c r="Q45">
        <v>5</v>
      </c>
      <c r="R45">
        <v>5</v>
      </c>
      <c r="S45">
        <v>0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0</v>
      </c>
      <c r="AB45">
        <v>0</v>
      </c>
    </row>
    <row r="46" spans="1:28" x14ac:dyDescent="0.25">
      <c r="A46" t="s">
        <v>232</v>
      </c>
      <c r="B46" s="1">
        <v>1402020008</v>
      </c>
      <c r="C46" t="s">
        <v>234</v>
      </c>
      <c r="D46" t="s">
        <v>5</v>
      </c>
      <c r="E46" t="s">
        <v>197</v>
      </c>
      <c r="F46" t="s">
        <v>202</v>
      </c>
      <c r="G46" t="s">
        <v>138</v>
      </c>
      <c r="H46">
        <v>90</v>
      </c>
      <c r="I46">
        <v>5</v>
      </c>
      <c r="J46">
        <v>0</v>
      </c>
      <c r="K46">
        <v>5</v>
      </c>
      <c r="L46">
        <v>0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</row>
    <row r="47" spans="1:28" x14ac:dyDescent="0.25">
      <c r="A47" t="s">
        <v>235</v>
      </c>
      <c r="B47" s="1">
        <v>1402020067</v>
      </c>
      <c r="C47" t="s">
        <v>237</v>
      </c>
      <c r="D47" t="s">
        <v>5</v>
      </c>
      <c r="E47" t="s">
        <v>238</v>
      </c>
      <c r="F47" t="s">
        <v>202</v>
      </c>
      <c r="G47" t="s">
        <v>239</v>
      </c>
      <c r="H47">
        <v>50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5</v>
      </c>
      <c r="P47">
        <v>0</v>
      </c>
      <c r="Q47">
        <v>5</v>
      </c>
      <c r="R47">
        <v>5</v>
      </c>
      <c r="S47">
        <v>5</v>
      </c>
      <c r="T47">
        <v>5</v>
      </c>
      <c r="U47">
        <v>5</v>
      </c>
      <c r="V47">
        <v>0</v>
      </c>
      <c r="W47">
        <v>5</v>
      </c>
      <c r="X47">
        <v>0</v>
      </c>
      <c r="Y47">
        <v>5</v>
      </c>
      <c r="Z47">
        <v>0</v>
      </c>
      <c r="AA47">
        <v>0</v>
      </c>
      <c r="AB47">
        <v>5</v>
      </c>
    </row>
    <row r="48" spans="1:28" x14ac:dyDescent="0.25">
      <c r="A48" t="s">
        <v>240</v>
      </c>
      <c r="B48" s="1">
        <v>1402016052</v>
      </c>
      <c r="C48" t="s">
        <v>242</v>
      </c>
      <c r="D48" t="s">
        <v>5</v>
      </c>
      <c r="E48" t="s">
        <v>238</v>
      </c>
      <c r="F48" t="s">
        <v>214</v>
      </c>
      <c r="G48" t="s">
        <v>243</v>
      </c>
      <c r="H48">
        <v>45</v>
      </c>
      <c r="I48">
        <v>5</v>
      </c>
      <c r="J48">
        <v>0</v>
      </c>
      <c r="K48">
        <v>0</v>
      </c>
      <c r="L48">
        <v>5</v>
      </c>
      <c r="M48">
        <v>0</v>
      </c>
      <c r="N48">
        <v>5</v>
      </c>
      <c r="O48">
        <v>5</v>
      </c>
      <c r="P48">
        <v>0</v>
      </c>
      <c r="Q48">
        <v>0</v>
      </c>
      <c r="R48">
        <v>0</v>
      </c>
      <c r="S48">
        <v>5</v>
      </c>
      <c r="T48">
        <v>5</v>
      </c>
      <c r="U48">
        <v>0</v>
      </c>
      <c r="V48">
        <v>0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</row>
    <row r="49" spans="1:28" x14ac:dyDescent="0.25">
      <c r="A49" t="s">
        <v>244</v>
      </c>
      <c r="B49" s="1">
        <v>1402020135</v>
      </c>
      <c r="C49" t="s">
        <v>246</v>
      </c>
      <c r="D49" t="s">
        <v>5</v>
      </c>
      <c r="E49" t="s">
        <v>238</v>
      </c>
      <c r="F49" t="s">
        <v>202</v>
      </c>
      <c r="G49" t="s">
        <v>247</v>
      </c>
      <c r="H49">
        <v>55</v>
      </c>
      <c r="I49">
        <v>5</v>
      </c>
      <c r="J49">
        <v>0</v>
      </c>
      <c r="K49">
        <v>5</v>
      </c>
      <c r="L49">
        <v>5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5</v>
      </c>
      <c r="U49">
        <v>5</v>
      </c>
      <c r="V49">
        <v>5</v>
      </c>
      <c r="W49">
        <v>5</v>
      </c>
      <c r="X49">
        <v>0</v>
      </c>
      <c r="Y49">
        <v>5</v>
      </c>
      <c r="Z49">
        <v>5</v>
      </c>
      <c r="AA49">
        <v>5</v>
      </c>
      <c r="AB49">
        <v>0</v>
      </c>
    </row>
    <row r="50" spans="1:28" x14ac:dyDescent="0.25">
      <c r="A50" t="s">
        <v>249</v>
      </c>
      <c r="B50" s="1">
        <v>1402020112</v>
      </c>
      <c r="C50" t="s">
        <v>251</v>
      </c>
      <c r="D50" t="s">
        <v>5</v>
      </c>
      <c r="E50" t="s">
        <v>238</v>
      </c>
      <c r="F50" t="s">
        <v>72</v>
      </c>
      <c r="G50" t="s">
        <v>252</v>
      </c>
      <c r="H50">
        <v>85</v>
      </c>
      <c r="I50">
        <v>0</v>
      </c>
      <c r="J50">
        <v>0</v>
      </c>
      <c r="K50">
        <v>5</v>
      </c>
      <c r="L50">
        <v>0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</row>
    <row r="51" spans="1:28" x14ac:dyDescent="0.25">
      <c r="A51" t="s">
        <v>253</v>
      </c>
      <c r="B51" s="1">
        <v>1402020081</v>
      </c>
      <c r="C51" t="s">
        <v>255</v>
      </c>
      <c r="D51" t="s">
        <v>5</v>
      </c>
      <c r="E51" t="s">
        <v>238</v>
      </c>
      <c r="F51" t="s">
        <v>256</v>
      </c>
      <c r="G51" t="s">
        <v>95</v>
      </c>
      <c r="H51">
        <v>90</v>
      </c>
      <c r="I51">
        <v>5</v>
      </c>
      <c r="J51">
        <v>0</v>
      </c>
      <c r="K51">
        <v>5</v>
      </c>
      <c r="L51">
        <v>0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</row>
    <row r="52" spans="1:28" x14ac:dyDescent="0.25">
      <c r="A52" t="s">
        <v>257</v>
      </c>
      <c r="B52" s="1">
        <v>1402020007</v>
      </c>
      <c r="C52" t="s">
        <v>259</v>
      </c>
      <c r="D52" t="s">
        <v>5</v>
      </c>
      <c r="E52" t="s">
        <v>238</v>
      </c>
      <c r="F52" t="s">
        <v>137</v>
      </c>
      <c r="G52" t="s">
        <v>260</v>
      </c>
      <c r="H52">
        <v>35</v>
      </c>
      <c r="I52">
        <v>0</v>
      </c>
      <c r="J52">
        <v>5</v>
      </c>
      <c r="K52">
        <v>0</v>
      </c>
      <c r="L52">
        <v>0</v>
      </c>
      <c r="M52">
        <v>5</v>
      </c>
      <c r="N52">
        <v>5</v>
      </c>
      <c r="O52">
        <v>5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5</v>
      </c>
      <c r="Z52">
        <v>0</v>
      </c>
      <c r="AA52">
        <v>0</v>
      </c>
      <c r="AB52">
        <v>0</v>
      </c>
    </row>
    <row r="53" spans="1:28" x14ac:dyDescent="0.25">
      <c r="A53" t="s">
        <v>261</v>
      </c>
      <c r="B53" s="1">
        <v>1402020103</v>
      </c>
      <c r="C53" t="s">
        <v>263</v>
      </c>
      <c r="D53" t="s">
        <v>5</v>
      </c>
      <c r="E53" t="s">
        <v>238</v>
      </c>
      <c r="F53" t="s">
        <v>46</v>
      </c>
      <c r="G53" t="s">
        <v>264</v>
      </c>
      <c r="H53">
        <v>85</v>
      </c>
      <c r="I53">
        <v>5</v>
      </c>
      <c r="J53">
        <v>0</v>
      </c>
      <c r="K53">
        <v>5</v>
      </c>
      <c r="L53">
        <v>0</v>
      </c>
      <c r="M53">
        <v>5</v>
      </c>
      <c r="N53">
        <v>5</v>
      </c>
      <c r="O53">
        <v>5</v>
      </c>
      <c r="P53">
        <v>0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</row>
    <row r="54" spans="1:28" x14ac:dyDescent="0.25">
      <c r="A54" t="s">
        <v>265</v>
      </c>
      <c r="B54" s="1">
        <v>1402018187</v>
      </c>
      <c r="C54" t="s">
        <v>267</v>
      </c>
      <c r="D54" t="s">
        <v>5</v>
      </c>
      <c r="E54" t="s">
        <v>238</v>
      </c>
      <c r="F54" t="s">
        <v>256</v>
      </c>
      <c r="G54" t="s">
        <v>77</v>
      </c>
      <c r="H54">
        <v>55</v>
      </c>
      <c r="I54">
        <v>0</v>
      </c>
      <c r="J54">
        <v>5</v>
      </c>
      <c r="K54">
        <v>0</v>
      </c>
      <c r="L54">
        <v>0</v>
      </c>
      <c r="M54">
        <v>0</v>
      </c>
      <c r="N54">
        <v>5</v>
      </c>
      <c r="O54">
        <v>5</v>
      </c>
      <c r="P54">
        <v>0</v>
      </c>
      <c r="Q54">
        <v>5</v>
      </c>
      <c r="R54">
        <v>0</v>
      </c>
      <c r="S54">
        <v>5</v>
      </c>
      <c r="T54">
        <v>0</v>
      </c>
      <c r="U54">
        <v>5</v>
      </c>
      <c r="V54">
        <v>5</v>
      </c>
      <c r="W54">
        <v>0</v>
      </c>
      <c r="X54">
        <v>5</v>
      </c>
      <c r="Y54">
        <v>5</v>
      </c>
      <c r="Z54">
        <v>0</v>
      </c>
      <c r="AA54">
        <v>5</v>
      </c>
      <c r="AB54">
        <v>5</v>
      </c>
    </row>
    <row r="55" spans="1:28" x14ac:dyDescent="0.25">
      <c r="A55" t="s">
        <v>268</v>
      </c>
      <c r="B55" s="1">
        <v>1402020087</v>
      </c>
      <c r="C55" t="s">
        <v>270</v>
      </c>
      <c r="D55" t="s">
        <v>5</v>
      </c>
      <c r="E55" t="s">
        <v>238</v>
      </c>
      <c r="F55" t="s">
        <v>202</v>
      </c>
      <c r="G55" t="s">
        <v>271</v>
      </c>
      <c r="H55">
        <v>80</v>
      </c>
      <c r="I55">
        <v>5</v>
      </c>
      <c r="J55">
        <v>0</v>
      </c>
      <c r="K55">
        <v>5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</row>
    <row r="56" spans="1:28" x14ac:dyDescent="0.25">
      <c r="A56" t="s">
        <v>272</v>
      </c>
      <c r="B56" s="1">
        <v>1402018229</v>
      </c>
      <c r="C56" t="s">
        <v>274</v>
      </c>
      <c r="D56" t="s">
        <v>5</v>
      </c>
      <c r="E56" t="s">
        <v>238</v>
      </c>
      <c r="F56" t="s">
        <v>256</v>
      </c>
      <c r="G56" t="s">
        <v>275</v>
      </c>
      <c r="H56">
        <v>35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5</v>
      </c>
      <c r="P56">
        <v>0</v>
      </c>
      <c r="Q56">
        <v>5</v>
      </c>
      <c r="R56">
        <v>0</v>
      </c>
      <c r="S56">
        <v>5</v>
      </c>
      <c r="T56">
        <v>0</v>
      </c>
      <c r="U56">
        <v>5</v>
      </c>
      <c r="V56">
        <v>5</v>
      </c>
      <c r="W56">
        <v>0</v>
      </c>
      <c r="X56">
        <v>0</v>
      </c>
      <c r="Y56">
        <v>5</v>
      </c>
      <c r="Z56">
        <v>0</v>
      </c>
      <c r="AA56">
        <v>0</v>
      </c>
      <c r="AB56">
        <v>0</v>
      </c>
    </row>
    <row r="57" spans="1:28" x14ac:dyDescent="0.25">
      <c r="A57" t="s">
        <v>276</v>
      </c>
      <c r="B57" s="1">
        <v>1402020063</v>
      </c>
      <c r="C57" t="s">
        <v>278</v>
      </c>
      <c r="D57" t="s">
        <v>5</v>
      </c>
      <c r="E57" t="s">
        <v>238</v>
      </c>
      <c r="F57" t="s">
        <v>256</v>
      </c>
      <c r="G57" t="s">
        <v>95</v>
      </c>
      <c r="H57">
        <v>90</v>
      </c>
      <c r="I57">
        <v>5</v>
      </c>
      <c r="J57">
        <v>0</v>
      </c>
      <c r="K57">
        <v>5</v>
      </c>
      <c r="L57">
        <v>0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</row>
    <row r="58" spans="1:28" x14ac:dyDescent="0.25">
      <c r="A58" t="s">
        <v>279</v>
      </c>
      <c r="B58" s="1">
        <v>1402020137</v>
      </c>
      <c r="C58" t="s">
        <v>281</v>
      </c>
      <c r="D58" t="s">
        <v>5</v>
      </c>
      <c r="E58" t="s">
        <v>238</v>
      </c>
      <c r="F58" t="s">
        <v>256</v>
      </c>
      <c r="G58" t="s">
        <v>282</v>
      </c>
      <c r="H58">
        <v>45</v>
      </c>
      <c r="I58">
        <v>0</v>
      </c>
      <c r="J58">
        <v>0</v>
      </c>
      <c r="K58">
        <v>5</v>
      </c>
      <c r="L58">
        <v>5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5</v>
      </c>
      <c r="U58">
        <v>5</v>
      </c>
      <c r="V58">
        <v>0</v>
      </c>
      <c r="W58">
        <v>5</v>
      </c>
      <c r="X58">
        <v>5</v>
      </c>
      <c r="Y58">
        <v>5</v>
      </c>
      <c r="Z58">
        <v>0</v>
      </c>
      <c r="AA58">
        <v>5</v>
      </c>
      <c r="AB58">
        <v>0</v>
      </c>
    </row>
    <row r="59" spans="1:28" x14ac:dyDescent="0.25">
      <c r="A59" t="s">
        <v>283</v>
      </c>
      <c r="B59" s="1">
        <v>1402020019</v>
      </c>
      <c r="C59" t="s">
        <v>285</v>
      </c>
      <c r="D59" t="s">
        <v>5</v>
      </c>
      <c r="E59" t="s">
        <v>238</v>
      </c>
      <c r="F59" t="s">
        <v>160</v>
      </c>
      <c r="G59" t="s">
        <v>286</v>
      </c>
      <c r="H59">
        <v>80</v>
      </c>
      <c r="I59">
        <v>5</v>
      </c>
      <c r="J59">
        <v>0</v>
      </c>
      <c r="K59">
        <v>5</v>
      </c>
      <c r="L59">
        <v>5</v>
      </c>
      <c r="M59">
        <v>0</v>
      </c>
      <c r="N59">
        <v>0</v>
      </c>
      <c r="O59">
        <v>5</v>
      </c>
      <c r="P59">
        <v>0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</row>
    <row r="60" spans="1:28" x14ac:dyDescent="0.25">
      <c r="A60" t="s">
        <v>287</v>
      </c>
      <c r="B60" s="1">
        <v>1402020098</v>
      </c>
      <c r="C60" t="s">
        <v>289</v>
      </c>
      <c r="D60" t="s">
        <v>5</v>
      </c>
      <c r="E60" t="s">
        <v>290</v>
      </c>
      <c r="F60" t="s">
        <v>46</v>
      </c>
      <c r="G60" t="s">
        <v>291</v>
      </c>
      <c r="H60">
        <v>70</v>
      </c>
      <c r="I60">
        <v>5</v>
      </c>
      <c r="J60">
        <v>0</v>
      </c>
      <c r="K60">
        <v>0</v>
      </c>
      <c r="L60">
        <v>5</v>
      </c>
      <c r="M60">
        <v>0</v>
      </c>
      <c r="N60">
        <v>0</v>
      </c>
      <c r="O60">
        <v>5</v>
      </c>
      <c r="P60">
        <v>0</v>
      </c>
      <c r="Q60">
        <v>5</v>
      </c>
      <c r="R60">
        <v>5</v>
      </c>
      <c r="S60">
        <v>5</v>
      </c>
      <c r="T60">
        <v>5</v>
      </c>
      <c r="U60">
        <v>5</v>
      </c>
      <c r="V60">
        <v>0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</row>
    <row r="61" spans="1:28" x14ac:dyDescent="0.25">
      <c r="A61" t="s">
        <v>292</v>
      </c>
      <c r="B61" s="1">
        <v>1402020053</v>
      </c>
      <c r="C61" t="s">
        <v>294</v>
      </c>
      <c r="D61" t="s">
        <v>5</v>
      </c>
      <c r="E61" t="s">
        <v>290</v>
      </c>
      <c r="F61" t="s">
        <v>295</v>
      </c>
      <c r="G61" t="s">
        <v>296</v>
      </c>
      <c r="H61">
        <v>45</v>
      </c>
      <c r="I61">
        <v>0</v>
      </c>
      <c r="J61">
        <v>5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>
        <v>0</v>
      </c>
      <c r="U61">
        <v>0</v>
      </c>
      <c r="V61">
        <v>5</v>
      </c>
      <c r="W61">
        <v>5</v>
      </c>
      <c r="X61">
        <v>5</v>
      </c>
      <c r="Y61">
        <v>5</v>
      </c>
      <c r="Z61">
        <v>5</v>
      </c>
      <c r="AA61">
        <v>0</v>
      </c>
      <c r="AB61">
        <v>5</v>
      </c>
    </row>
    <row r="62" spans="1:28" x14ac:dyDescent="0.25">
      <c r="A62" t="s">
        <v>297</v>
      </c>
      <c r="B62" s="1">
        <v>1402020107</v>
      </c>
      <c r="C62" t="s">
        <v>299</v>
      </c>
      <c r="D62" t="s">
        <v>5</v>
      </c>
      <c r="E62" t="s">
        <v>290</v>
      </c>
      <c r="F62" t="s">
        <v>295</v>
      </c>
      <c r="G62" t="s">
        <v>300</v>
      </c>
      <c r="H62">
        <v>85</v>
      </c>
      <c r="I62">
        <v>5</v>
      </c>
      <c r="J62">
        <v>0</v>
      </c>
      <c r="K62">
        <v>5</v>
      </c>
      <c r="L62">
        <v>0</v>
      </c>
      <c r="M62">
        <v>5</v>
      </c>
      <c r="N62">
        <v>5</v>
      </c>
      <c r="O62">
        <v>5</v>
      </c>
      <c r="P62">
        <v>0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</row>
    <row r="63" spans="1:28" x14ac:dyDescent="0.25">
      <c r="A63" t="s">
        <v>301</v>
      </c>
      <c r="B63" s="1">
        <v>1402020074</v>
      </c>
      <c r="C63" t="s">
        <v>303</v>
      </c>
      <c r="D63" t="s">
        <v>5</v>
      </c>
      <c r="E63" t="s">
        <v>290</v>
      </c>
      <c r="F63" t="s">
        <v>256</v>
      </c>
      <c r="G63" t="s">
        <v>304</v>
      </c>
      <c r="H63">
        <v>60</v>
      </c>
      <c r="I63">
        <v>0</v>
      </c>
      <c r="J63">
        <v>5</v>
      </c>
      <c r="K63">
        <v>0</v>
      </c>
      <c r="L63">
        <v>5</v>
      </c>
      <c r="M63">
        <v>0</v>
      </c>
      <c r="N63">
        <v>0</v>
      </c>
      <c r="O63">
        <v>5</v>
      </c>
      <c r="P63">
        <v>5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</row>
    <row r="64" spans="1:28" x14ac:dyDescent="0.25">
      <c r="A64" t="s">
        <v>305</v>
      </c>
      <c r="B64" s="1">
        <v>1402020062</v>
      </c>
      <c r="C64" t="s">
        <v>307</v>
      </c>
      <c r="D64" t="s">
        <v>5</v>
      </c>
      <c r="E64" t="s">
        <v>290</v>
      </c>
      <c r="F64" t="s">
        <v>295</v>
      </c>
      <c r="G64" t="s">
        <v>77</v>
      </c>
      <c r="H64">
        <v>90</v>
      </c>
      <c r="I64">
        <v>5</v>
      </c>
      <c r="J64">
        <v>0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0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</row>
    <row r="65" spans="1:28" x14ac:dyDescent="0.25">
      <c r="A65" t="s">
        <v>308</v>
      </c>
      <c r="B65" s="1">
        <v>1402020065</v>
      </c>
      <c r="C65" t="s">
        <v>310</v>
      </c>
      <c r="D65" t="s">
        <v>5</v>
      </c>
      <c r="E65" t="s">
        <v>290</v>
      </c>
      <c r="F65" t="s">
        <v>202</v>
      </c>
      <c r="G65" t="s">
        <v>311</v>
      </c>
      <c r="H65">
        <v>85</v>
      </c>
      <c r="I65">
        <v>0</v>
      </c>
      <c r="J65">
        <v>0</v>
      </c>
      <c r="K65">
        <v>5</v>
      </c>
      <c r="L65">
        <v>0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</row>
    <row r="66" spans="1:28" x14ac:dyDescent="0.25">
      <c r="A66" t="s">
        <v>312</v>
      </c>
      <c r="B66" s="1">
        <v>1402020095</v>
      </c>
      <c r="C66" t="s">
        <v>314</v>
      </c>
      <c r="D66" t="s">
        <v>5</v>
      </c>
      <c r="E66" t="s">
        <v>290</v>
      </c>
      <c r="F66" t="s">
        <v>72</v>
      </c>
      <c r="G66" t="s">
        <v>315</v>
      </c>
      <c r="H66">
        <v>75</v>
      </c>
      <c r="I66">
        <v>5</v>
      </c>
      <c r="J66">
        <v>0</v>
      </c>
      <c r="K66">
        <v>0</v>
      </c>
      <c r="L66">
        <v>5</v>
      </c>
      <c r="M66">
        <v>5</v>
      </c>
      <c r="N66">
        <v>0</v>
      </c>
      <c r="O66">
        <v>5</v>
      </c>
      <c r="P66">
        <v>0</v>
      </c>
      <c r="Q66">
        <v>5</v>
      </c>
      <c r="R66">
        <v>5</v>
      </c>
      <c r="S66">
        <v>5</v>
      </c>
      <c r="T66">
        <v>5</v>
      </c>
      <c r="U66">
        <v>5</v>
      </c>
      <c r="V66">
        <v>0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</row>
    <row r="67" spans="1:28" x14ac:dyDescent="0.25">
      <c r="A67" t="s">
        <v>316</v>
      </c>
      <c r="B67" s="1">
        <v>1402017019</v>
      </c>
      <c r="C67" t="s">
        <v>318</v>
      </c>
      <c r="D67" t="s">
        <v>5</v>
      </c>
      <c r="E67" t="s">
        <v>290</v>
      </c>
      <c r="F67" t="s">
        <v>32</v>
      </c>
      <c r="G67" t="s">
        <v>319</v>
      </c>
      <c r="H67">
        <v>30</v>
      </c>
      <c r="I67">
        <v>0</v>
      </c>
      <c r="J67">
        <v>0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5</v>
      </c>
      <c r="W67">
        <v>5</v>
      </c>
      <c r="X67">
        <v>5</v>
      </c>
      <c r="Y67">
        <v>0</v>
      </c>
      <c r="Z67">
        <v>0</v>
      </c>
      <c r="AA67">
        <v>5</v>
      </c>
      <c r="AB67">
        <v>0</v>
      </c>
    </row>
    <row r="68" spans="1:28" x14ac:dyDescent="0.25">
      <c r="A68" t="s">
        <v>320</v>
      </c>
      <c r="B68" s="1">
        <v>1402020097</v>
      </c>
      <c r="C68" t="s">
        <v>322</v>
      </c>
      <c r="D68" t="s">
        <v>5</v>
      </c>
      <c r="E68" t="s">
        <v>290</v>
      </c>
      <c r="F68" t="s">
        <v>323</v>
      </c>
      <c r="G68" t="s">
        <v>324</v>
      </c>
      <c r="H68">
        <v>100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</row>
    <row r="69" spans="1:28" x14ac:dyDescent="0.25">
      <c r="A69" t="s">
        <v>326</v>
      </c>
      <c r="B69" s="1">
        <v>1402020134</v>
      </c>
      <c r="C69" t="s">
        <v>328</v>
      </c>
      <c r="D69" t="s">
        <v>5</v>
      </c>
      <c r="E69" t="s">
        <v>329</v>
      </c>
      <c r="F69" t="s">
        <v>330</v>
      </c>
      <c r="G69" t="s">
        <v>95</v>
      </c>
      <c r="H69">
        <v>80</v>
      </c>
      <c r="I69">
        <v>0</v>
      </c>
      <c r="J69">
        <v>0</v>
      </c>
      <c r="K69">
        <v>5</v>
      </c>
      <c r="L69">
        <v>0</v>
      </c>
      <c r="M69">
        <v>5</v>
      </c>
      <c r="N69">
        <v>5</v>
      </c>
      <c r="O69">
        <v>5</v>
      </c>
      <c r="P69">
        <v>5</v>
      </c>
      <c r="Q69">
        <v>0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</row>
    <row r="70" spans="1:28" x14ac:dyDescent="0.25">
      <c r="A70" t="s">
        <v>331</v>
      </c>
      <c r="B70" s="1">
        <v>1402020032</v>
      </c>
      <c r="C70" t="s">
        <v>333</v>
      </c>
      <c r="D70" t="s">
        <v>5</v>
      </c>
      <c r="E70" t="s">
        <v>329</v>
      </c>
      <c r="F70" t="s">
        <v>295</v>
      </c>
      <c r="G70" t="s">
        <v>334</v>
      </c>
      <c r="H70">
        <v>80</v>
      </c>
      <c r="I70">
        <v>5</v>
      </c>
      <c r="J70">
        <v>0</v>
      </c>
      <c r="K70">
        <v>5</v>
      </c>
      <c r="L70">
        <v>0</v>
      </c>
      <c r="M70">
        <v>5</v>
      </c>
      <c r="N70">
        <v>0</v>
      </c>
      <c r="O70">
        <v>5</v>
      </c>
      <c r="P70">
        <v>0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</row>
    <row r="71" spans="1:28" x14ac:dyDescent="0.25">
      <c r="A71" t="s">
        <v>335</v>
      </c>
      <c r="B71" s="1">
        <v>1402020030</v>
      </c>
      <c r="C71" t="s">
        <v>337</v>
      </c>
      <c r="D71" t="s">
        <v>5</v>
      </c>
      <c r="E71" t="s">
        <v>329</v>
      </c>
      <c r="F71" t="s">
        <v>202</v>
      </c>
      <c r="G71" t="s">
        <v>338</v>
      </c>
      <c r="H71">
        <v>95</v>
      </c>
      <c r="I71">
        <v>5</v>
      </c>
      <c r="J71">
        <v>0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</row>
    <row r="72" spans="1:28" x14ac:dyDescent="0.25">
      <c r="A72" t="s">
        <v>339</v>
      </c>
      <c r="B72" s="1">
        <v>1402019074</v>
      </c>
      <c r="C72" t="s">
        <v>341</v>
      </c>
      <c r="D72" t="s">
        <v>5</v>
      </c>
      <c r="E72" t="s">
        <v>342</v>
      </c>
      <c r="F72" t="s">
        <v>256</v>
      </c>
      <c r="G72" t="s">
        <v>343</v>
      </c>
      <c r="H72">
        <v>80</v>
      </c>
      <c r="I72">
        <v>0</v>
      </c>
      <c r="J72">
        <v>5</v>
      </c>
      <c r="K72">
        <v>5</v>
      </c>
      <c r="L72">
        <v>5</v>
      </c>
      <c r="M72">
        <v>0</v>
      </c>
      <c r="N72">
        <v>5</v>
      </c>
      <c r="O72">
        <v>5</v>
      </c>
      <c r="P72">
        <v>5</v>
      </c>
      <c r="Q72">
        <v>0</v>
      </c>
      <c r="R72">
        <v>5</v>
      </c>
      <c r="S72">
        <v>5</v>
      </c>
      <c r="T72">
        <v>5</v>
      </c>
      <c r="U72">
        <v>5</v>
      </c>
      <c r="V72">
        <v>0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</row>
    <row r="73" spans="1:28" x14ac:dyDescent="0.25">
      <c r="A73" t="s">
        <v>344</v>
      </c>
      <c r="B73" s="1">
        <v>1402020054</v>
      </c>
      <c r="C73" t="s">
        <v>346</v>
      </c>
      <c r="D73" t="s">
        <v>5</v>
      </c>
      <c r="E73" t="s">
        <v>342</v>
      </c>
      <c r="F73" t="s">
        <v>137</v>
      </c>
      <c r="G73" t="s">
        <v>147</v>
      </c>
      <c r="H73">
        <v>55</v>
      </c>
      <c r="I73">
        <v>0</v>
      </c>
      <c r="J73">
        <v>0</v>
      </c>
      <c r="K73">
        <v>5</v>
      </c>
      <c r="L73">
        <v>0</v>
      </c>
      <c r="M73">
        <v>0</v>
      </c>
      <c r="N73">
        <v>5</v>
      </c>
      <c r="O73">
        <v>5</v>
      </c>
      <c r="P73">
        <v>0</v>
      </c>
      <c r="Q73">
        <v>5</v>
      </c>
      <c r="R73">
        <v>5</v>
      </c>
      <c r="S73">
        <v>0</v>
      </c>
      <c r="T73">
        <v>5</v>
      </c>
      <c r="U73">
        <v>0</v>
      </c>
      <c r="V73">
        <v>5</v>
      </c>
      <c r="W73">
        <v>0</v>
      </c>
      <c r="X73">
        <v>5</v>
      </c>
      <c r="Y73">
        <v>5</v>
      </c>
      <c r="Z73">
        <v>5</v>
      </c>
      <c r="AA73">
        <v>0</v>
      </c>
      <c r="AB73">
        <v>5</v>
      </c>
    </row>
    <row r="74" spans="1:28" x14ac:dyDescent="0.25">
      <c r="A74" t="s">
        <v>347</v>
      </c>
      <c r="B74" s="1">
        <v>1402020073</v>
      </c>
      <c r="C74" t="s">
        <v>349</v>
      </c>
      <c r="D74" t="s">
        <v>5</v>
      </c>
      <c r="E74" t="s">
        <v>342</v>
      </c>
      <c r="F74" t="s">
        <v>330</v>
      </c>
      <c r="G74" t="s">
        <v>247</v>
      </c>
      <c r="H74">
        <v>55</v>
      </c>
      <c r="I74">
        <v>5</v>
      </c>
      <c r="J74">
        <v>0</v>
      </c>
      <c r="K74">
        <v>0</v>
      </c>
      <c r="L74">
        <v>5</v>
      </c>
      <c r="M74">
        <v>0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  <c r="T74">
        <v>5</v>
      </c>
      <c r="U74">
        <v>5</v>
      </c>
      <c r="V74">
        <v>0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</row>
    <row r="75" spans="1:28" x14ac:dyDescent="0.25">
      <c r="A75" t="s">
        <v>350</v>
      </c>
      <c r="B75" s="1">
        <v>1402020005</v>
      </c>
      <c r="C75" t="s">
        <v>352</v>
      </c>
      <c r="D75" t="s">
        <v>5</v>
      </c>
      <c r="E75" t="s">
        <v>342</v>
      </c>
      <c r="F75" t="s">
        <v>330</v>
      </c>
      <c r="G75" t="s">
        <v>353</v>
      </c>
      <c r="H75">
        <v>75</v>
      </c>
      <c r="I75">
        <v>5</v>
      </c>
      <c r="J75">
        <v>0</v>
      </c>
      <c r="K75">
        <v>5</v>
      </c>
      <c r="L75">
        <v>0</v>
      </c>
      <c r="M75">
        <v>0</v>
      </c>
      <c r="N75">
        <v>0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0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</row>
    <row r="76" spans="1:28" x14ac:dyDescent="0.25">
      <c r="A76" t="s">
        <v>354</v>
      </c>
      <c r="B76" s="1">
        <v>1402020061</v>
      </c>
      <c r="C76" t="s">
        <v>356</v>
      </c>
      <c r="D76" t="s">
        <v>5</v>
      </c>
      <c r="E76" t="s">
        <v>342</v>
      </c>
      <c r="F76" t="s">
        <v>357</v>
      </c>
      <c r="G76" t="s">
        <v>77</v>
      </c>
      <c r="H76">
        <v>75</v>
      </c>
      <c r="I76">
        <v>5</v>
      </c>
      <c r="J76">
        <v>0</v>
      </c>
      <c r="K76">
        <v>5</v>
      </c>
      <c r="L76">
        <v>0</v>
      </c>
      <c r="M76">
        <v>5</v>
      </c>
      <c r="N76">
        <v>0</v>
      </c>
      <c r="O76">
        <v>5</v>
      </c>
      <c r="P76">
        <v>5</v>
      </c>
      <c r="Q76">
        <v>5</v>
      </c>
      <c r="R76">
        <v>5</v>
      </c>
      <c r="S76">
        <v>0</v>
      </c>
      <c r="T76">
        <v>5</v>
      </c>
      <c r="U76">
        <v>0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</row>
    <row r="77" spans="1:28" x14ac:dyDescent="0.25">
      <c r="A77" t="s">
        <v>358</v>
      </c>
      <c r="B77" s="1">
        <v>1402020058</v>
      </c>
      <c r="C77" t="s">
        <v>360</v>
      </c>
      <c r="D77" t="s">
        <v>5</v>
      </c>
      <c r="E77" t="s">
        <v>342</v>
      </c>
      <c r="F77" t="s">
        <v>357</v>
      </c>
      <c r="G77" t="s">
        <v>77</v>
      </c>
      <c r="H77">
        <v>55</v>
      </c>
      <c r="I77">
        <v>5</v>
      </c>
      <c r="J77">
        <v>0</v>
      </c>
      <c r="K77">
        <v>0</v>
      </c>
      <c r="L77">
        <v>0</v>
      </c>
      <c r="M77">
        <v>5</v>
      </c>
      <c r="N77">
        <v>0</v>
      </c>
      <c r="O77">
        <v>5</v>
      </c>
      <c r="P77">
        <v>5</v>
      </c>
      <c r="Q77">
        <v>0</v>
      </c>
      <c r="R77">
        <v>5</v>
      </c>
      <c r="S77">
        <v>0</v>
      </c>
      <c r="T77">
        <v>0</v>
      </c>
      <c r="U77">
        <v>0</v>
      </c>
      <c r="V77">
        <v>0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</row>
    <row r="78" spans="1:28" x14ac:dyDescent="0.25">
      <c r="A78" t="s">
        <v>361</v>
      </c>
      <c r="B78" s="1">
        <v>1402020021</v>
      </c>
      <c r="C78" t="s">
        <v>363</v>
      </c>
      <c r="D78" t="s">
        <v>5</v>
      </c>
      <c r="E78" t="s">
        <v>342</v>
      </c>
      <c r="F78" t="s">
        <v>357</v>
      </c>
      <c r="G78" t="s">
        <v>77</v>
      </c>
      <c r="H78">
        <v>60</v>
      </c>
      <c r="I78">
        <v>0</v>
      </c>
      <c r="J78">
        <v>0</v>
      </c>
      <c r="K78">
        <v>0</v>
      </c>
      <c r="L78">
        <v>5</v>
      </c>
      <c r="M78">
        <v>5</v>
      </c>
      <c r="N78">
        <v>0</v>
      </c>
      <c r="O78">
        <v>5</v>
      </c>
      <c r="P78">
        <v>0</v>
      </c>
      <c r="Q78">
        <v>5</v>
      </c>
      <c r="R78">
        <v>5</v>
      </c>
      <c r="S78">
        <v>0</v>
      </c>
      <c r="T78">
        <v>5</v>
      </c>
      <c r="U78">
        <v>0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0</v>
      </c>
    </row>
    <row r="79" spans="1:28" x14ac:dyDescent="0.25">
      <c r="A79" t="s">
        <v>364</v>
      </c>
      <c r="B79" s="1">
        <v>1402020115</v>
      </c>
      <c r="C79" t="s">
        <v>366</v>
      </c>
      <c r="D79" t="s">
        <v>5</v>
      </c>
      <c r="E79" t="s">
        <v>342</v>
      </c>
      <c r="F79" t="s">
        <v>357</v>
      </c>
      <c r="G79" t="s">
        <v>168</v>
      </c>
      <c r="H79">
        <v>70</v>
      </c>
      <c r="I79">
        <v>5</v>
      </c>
      <c r="J79">
        <v>0</v>
      </c>
      <c r="K79">
        <v>0</v>
      </c>
      <c r="L79">
        <v>5</v>
      </c>
      <c r="M79">
        <v>5</v>
      </c>
      <c r="N79">
        <v>0</v>
      </c>
      <c r="O79">
        <v>5</v>
      </c>
      <c r="P79">
        <v>0</v>
      </c>
      <c r="Q79">
        <v>5</v>
      </c>
      <c r="R79">
        <v>0</v>
      </c>
      <c r="S79">
        <v>0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</row>
    <row r="80" spans="1:28" x14ac:dyDescent="0.25">
      <c r="A80" t="s">
        <v>367</v>
      </c>
      <c r="B80" s="1">
        <v>1402020025</v>
      </c>
      <c r="C80" t="s">
        <v>369</v>
      </c>
      <c r="D80" t="s">
        <v>5</v>
      </c>
      <c r="E80" t="s">
        <v>370</v>
      </c>
      <c r="F80" t="s">
        <v>357</v>
      </c>
      <c r="G80" t="s">
        <v>123</v>
      </c>
      <c r="H80">
        <v>50</v>
      </c>
      <c r="I80">
        <v>5</v>
      </c>
      <c r="J80">
        <v>5</v>
      </c>
      <c r="K80">
        <v>0</v>
      </c>
      <c r="L80">
        <v>0</v>
      </c>
      <c r="M80">
        <v>0</v>
      </c>
      <c r="N80">
        <v>0</v>
      </c>
      <c r="O80">
        <v>5</v>
      </c>
      <c r="P80">
        <v>5</v>
      </c>
      <c r="Q80">
        <v>0</v>
      </c>
      <c r="R80">
        <v>5</v>
      </c>
      <c r="S80">
        <v>0</v>
      </c>
      <c r="T80">
        <v>5</v>
      </c>
      <c r="U80">
        <v>0</v>
      </c>
      <c r="V80">
        <v>5</v>
      </c>
      <c r="W80">
        <v>0</v>
      </c>
      <c r="X80">
        <v>0</v>
      </c>
      <c r="Y80">
        <v>5</v>
      </c>
      <c r="Z80">
        <v>5</v>
      </c>
      <c r="AA80">
        <v>5</v>
      </c>
      <c r="AB80">
        <v>0</v>
      </c>
    </row>
    <row r="81" spans="1:28" x14ac:dyDescent="0.25">
      <c r="A81" t="s">
        <v>371</v>
      </c>
      <c r="B81" s="1">
        <v>1402019086</v>
      </c>
      <c r="C81" t="s">
        <v>373</v>
      </c>
      <c r="D81" t="s">
        <v>5</v>
      </c>
      <c r="E81" t="s">
        <v>370</v>
      </c>
      <c r="F81" t="s">
        <v>40</v>
      </c>
      <c r="G81" t="s">
        <v>374</v>
      </c>
      <c r="H81">
        <v>70</v>
      </c>
      <c r="I81">
        <v>0</v>
      </c>
      <c r="J81">
        <v>5</v>
      </c>
      <c r="K81">
        <v>5</v>
      </c>
      <c r="L81">
        <v>5</v>
      </c>
      <c r="M81">
        <v>0</v>
      </c>
      <c r="N81">
        <v>0</v>
      </c>
      <c r="O81">
        <v>5</v>
      </c>
      <c r="P81">
        <v>5</v>
      </c>
      <c r="Q81">
        <v>0</v>
      </c>
      <c r="R81">
        <v>5</v>
      </c>
      <c r="S81">
        <v>0</v>
      </c>
      <c r="T81">
        <v>5</v>
      </c>
      <c r="U81">
        <v>5</v>
      </c>
      <c r="V81">
        <v>0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</row>
    <row r="82" spans="1:28" x14ac:dyDescent="0.25">
      <c r="A82" t="s">
        <v>375</v>
      </c>
      <c r="B82" s="1">
        <v>1402019028</v>
      </c>
      <c r="C82" t="s">
        <v>377</v>
      </c>
      <c r="D82" t="s">
        <v>5</v>
      </c>
      <c r="E82" t="s">
        <v>370</v>
      </c>
      <c r="F82" t="s">
        <v>378</v>
      </c>
      <c r="G82" t="s">
        <v>379</v>
      </c>
      <c r="H82">
        <v>60</v>
      </c>
      <c r="I82">
        <v>0</v>
      </c>
      <c r="J82">
        <v>5</v>
      </c>
      <c r="K82">
        <v>5</v>
      </c>
      <c r="L82">
        <v>0</v>
      </c>
      <c r="M82">
        <v>5</v>
      </c>
      <c r="N82">
        <v>0</v>
      </c>
      <c r="O82">
        <v>5</v>
      </c>
      <c r="P82">
        <v>0</v>
      </c>
      <c r="Q82">
        <v>0</v>
      </c>
      <c r="R82">
        <v>5</v>
      </c>
      <c r="S82">
        <v>5</v>
      </c>
      <c r="T82">
        <v>5</v>
      </c>
      <c r="U82">
        <v>0</v>
      </c>
      <c r="V82">
        <v>0</v>
      </c>
      <c r="W82">
        <v>5</v>
      </c>
      <c r="X82">
        <v>5</v>
      </c>
      <c r="Y82">
        <v>5</v>
      </c>
      <c r="Z82">
        <v>0</v>
      </c>
      <c r="AA82">
        <v>5</v>
      </c>
      <c r="AB82">
        <v>5</v>
      </c>
    </row>
    <row r="83" spans="1:28" x14ac:dyDescent="0.25">
      <c r="A83" t="s">
        <v>380</v>
      </c>
      <c r="B83" s="1">
        <v>1402018076</v>
      </c>
      <c r="C83" t="s">
        <v>382</v>
      </c>
      <c r="D83" t="s">
        <v>5</v>
      </c>
      <c r="E83" t="s">
        <v>370</v>
      </c>
      <c r="F83" t="s">
        <v>378</v>
      </c>
      <c r="G83" t="s">
        <v>138</v>
      </c>
      <c r="H83">
        <v>60</v>
      </c>
      <c r="I83">
        <v>0</v>
      </c>
      <c r="J83">
        <v>5</v>
      </c>
      <c r="K83">
        <v>5</v>
      </c>
      <c r="L83">
        <v>0</v>
      </c>
      <c r="M83">
        <v>5</v>
      </c>
      <c r="N83">
        <v>0</v>
      </c>
      <c r="O83">
        <v>5</v>
      </c>
      <c r="P83">
        <v>0</v>
      </c>
      <c r="Q83">
        <v>0</v>
      </c>
      <c r="R83">
        <v>5</v>
      </c>
      <c r="S83">
        <v>5</v>
      </c>
      <c r="T83">
        <v>0</v>
      </c>
      <c r="U83">
        <v>5</v>
      </c>
      <c r="V83">
        <v>5</v>
      </c>
      <c r="W83">
        <v>5</v>
      </c>
      <c r="X83">
        <v>0</v>
      </c>
      <c r="Y83">
        <v>5</v>
      </c>
      <c r="Z83">
        <v>0</v>
      </c>
      <c r="AA83">
        <v>5</v>
      </c>
      <c r="AB83">
        <v>5</v>
      </c>
    </row>
    <row r="84" spans="1:28" x14ac:dyDescent="0.25">
      <c r="A84" t="s">
        <v>383</v>
      </c>
      <c r="B84" s="1">
        <v>1402020113</v>
      </c>
      <c r="C84" t="s">
        <v>385</v>
      </c>
      <c r="D84" t="s">
        <v>5</v>
      </c>
      <c r="E84" t="s">
        <v>370</v>
      </c>
      <c r="F84" t="s">
        <v>330</v>
      </c>
      <c r="G84" t="s">
        <v>386</v>
      </c>
      <c r="H84">
        <v>85</v>
      </c>
      <c r="I84">
        <v>5</v>
      </c>
      <c r="J84">
        <v>0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0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0</v>
      </c>
    </row>
    <row r="85" spans="1:28" x14ac:dyDescent="0.25">
      <c r="A85" t="s">
        <v>387</v>
      </c>
      <c r="B85" s="1">
        <v>1402019046</v>
      </c>
      <c r="C85" t="s">
        <v>389</v>
      </c>
      <c r="D85" t="s">
        <v>5</v>
      </c>
      <c r="E85" t="s">
        <v>370</v>
      </c>
      <c r="F85" t="s">
        <v>378</v>
      </c>
      <c r="G85" t="s">
        <v>77</v>
      </c>
      <c r="H85">
        <v>80</v>
      </c>
      <c r="I85">
        <v>5</v>
      </c>
      <c r="J85">
        <v>0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0</v>
      </c>
      <c r="T85">
        <v>5</v>
      </c>
      <c r="U85">
        <v>0</v>
      </c>
      <c r="V85">
        <v>0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</row>
    <row r="86" spans="1:28" x14ac:dyDescent="0.25">
      <c r="A86" t="s">
        <v>390</v>
      </c>
      <c r="B86" s="1">
        <v>1402020128</v>
      </c>
      <c r="C86" t="s">
        <v>392</v>
      </c>
      <c r="D86" t="s">
        <v>5</v>
      </c>
      <c r="E86" t="s">
        <v>370</v>
      </c>
      <c r="F86" t="s">
        <v>357</v>
      </c>
      <c r="G86" t="s">
        <v>393</v>
      </c>
      <c r="H86">
        <v>30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5</v>
      </c>
      <c r="X86">
        <v>0</v>
      </c>
      <c r="Y86">
        <v>5</v>
      </c>
      <c r="Z86">
        <v>0</v>
      </c>
      <c r="AA86">
        <v>5</v>
      </c>
      <c r="AB86">
        <v>5</v>
      </c>
    </row>
    <row r="87" spans="1:28" x14ac:dyDescent="0.25">
      <c r="A87" t="s">
        <v>394</v>
      </c>
      <c r="B87" s="1">
        <v>1402020089</v>
      </c>
      <c r="C87" t="s">
        <v>396</v>
      </c>
      <c r="D87" t="s">
        <v>5</v>
      </c>
      <c r="E87" t="s">
        <v>397</v>
      </c>
      <c r="F87" t="s">
        <v>46</v>
      </c>
      <c r="G87" t="s">
        <v>398</v>
      </c>
      <c r="H87">
        <v>95</v>
      </c>
      <c r="I87">
        <v>5</v>
      </c>
      <c r="J87">
        <v>0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</row>
    <row r="88" spans="1:28" x14ac:dyDescent="0.25">
      <c r="A88" t="s">
        <v>399</v>
      </c>
      <c r="B88" s="1">
        <v>1402020124</v>
      </c>
      <c r="C88" t="s">
        <v>401</v>
      </c>
      <c r="D88" t="s">
        <v>5</v>
      </c>
      <c r="E88" t="s">
        <v>397</v>
      </c>
      <c r="F88" t="s">
        <v>378</v>
      </c>
      <c r="G88" t="s">
        <v>109</v>
      </c>
      <c r="H88">
        <v>60</v>
      </c>
      <c r="I88">
        <v>5</v>
      </c>
      <c r="J88">
        <v>0</v>
      </c>
      <c r="K88">
        <v>5</v>
      </c>
      <c r="L88">
        <v>5</v>
      </c>
      <c r="M88">
        <v>0</v>
      </c>
      <c r="N88">
        <v>0</v>
      </c>
      <c r="O88">
        <v>5</v>
      </c>
      <c r="P88">
        <v>0</v>
      </c>
      <c r="Q88">
        <v>5</v>
      </c>
      <c r="R88">
        <v>0</v>
      </c>
      <c r="S88">
        <v>0</v>
      </c>
      <c r="T88">
        <v>5</v>
      </c>
      <c r="U88">
        <v>5</v>
      </c>
      <c r="V88">
        <v>5</v>
      </c>
      <c r="W88">
        <v>5</v>
      </c>
      <c r="X88">
        <v>0</v>
      </c>
      <c r="Y88">
        <v>5</v>
      </c>
      <c r="Z88">
        <v>5</v>
      </c>
      <c r="AA88">
        <v>5</v>
      </c>
      <c r="AB88">
        <v>0</v>
      </c>
    </row>
    <row r="89" spans="1:28" x14ac:dyDescent="0.25">
      <c r="A89" t="s">
        <v>402</v>
      </c>
      <c r="B89" s="1">
        <v>1402019005</v>
      </c>
      <c r="C89" t="s">
        <v>404</v>
      </c>
      <c r="D89" t="s">
        <v>5</v>
      </c>
      <c r="E89" t="s">
        <v>397</v>
      </c>
      <c r="F89" t="s">
        <v>378</v>
      </c>
      <c r="G89" t="s">
        <v>405</v>
      </c>
      <c r="H89">
        <v>65</v>
      </c>
      <c r="I89">
        <v>0</v>
      </c>
      <c r="J89">
        <v>5</v>
      </c>
      <c r="K89">
        <v>5</v>
      </c>
      <c r="L89">
        <v>0</v>
      </c>
      <c r="M89">
        <v>5</v>
      </c>
      <c r="N89">
        <v>0</v>
      </c>
      <c r="O89">
        <v>5</v>
      </c>
      <c r="P89">
        <v>0</v>
      </c>
      <c r="Q89">
        <v>0</v>
      </c>
      <c r="R89">
        <v>5</v>
      </c>
      <c r="S89">
        <v>5</v>
      </c>
      <c r="T89">
        <v>5</v>
      </c>
      <c r="U89">
        <v>0</v>
      </c>
      <c r="V89">
        <v>0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</row>
    <row r="90" spans="1:28" x14ac:dyDescent="0.25">
      <c r="A90" t="s">
        <v>406</v>
      </c>
      <c r="B90" s="1">
        <v>1402020088</v>
      </c>
      <c r="C90" t="s">
        <v>408</v>
      </c>
      <c r="D90" t="s">
        <v>5</v>
      </c>
      <c r="E90" t="s">
        <v>397</v>
      </c>
      <c r="F90" t="s">
        <v>160</v>
      </c>
      <c r="G90" t="s">
        <v>409</v>
      </c>
      <c r="H90">
        <v>70</v>
      </c>
      <c r="I90">
        <v>5</v>
      </c>
      <c r="J90">
        <v>0</v>
      </c>
      <c r="K90">
        <v>0</v>
      </c>
      <c r="L90">
        <v>5</v>
      </c>
      <c r="M90">
        <v>5</v>
      </c>
      <c r="N90">
        <v>0</v>
      </c>
      <c r="O90">
        <v>0</v>
      </c>
      <c r="P90">
        <v>5</v>
      </c>
      <c r="Q90">
        <v>5</v>
      </c>
      <c r="R90">
        <v>0</v>
      </c>
      <c r="S90">
        <v>0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</row>
    <row r="91" spans="1:28" x14ac:dyDescent="0.25">
      <c r="A91" t="s">
        <v>410</v>
      </c>
      <c r="B91" s="1">
        <v>1402019038</v>
      </c>
      <c r="C91" t="s">
        <v>412</v>
      </c>
      <c r="D91" t="s">
        <v>5</v>
      </c>
      <c r="E91" t="s">
        <v>397</v>
      </c>
      <c r="F91" t="s">
        <v>413</v>
      </c>
      <c r="G91" t="s">
        <v>77</v>
      </c>
      <c r="H91">
        <v>60</v>
      </c>
      <c r="I91">
        <v>0</v>
      </c>
      <c r="J91">
        <v>5</v>
      </c>
      <c r="K91">
        <v>5</v>
      </c>
      <c r="L91">
        <v>0</v>
      </c>
      <c r="M91">
        <v>5</v>
      </c>
      <c r="N91">
        <v>0</v>
      </c>
      <c r="O91">
        <v>5</v>
      </c>
      <c r="P91">
        <v>5</v>
      </c>
      <c r="Q91">
        <v>0</v>
      </c>
      <c r="R91">
        <v>5</v>
      </c>
      <c r="S91">
        <v>5</v>
      </c>
      <c r="T91">
        <v>5</v>
      </c>
      <c r="U91">
        <v>0</v>
      </c>
      <c r="V91">
        <v>0</v>
      </c>
      <c r="W91">
        <v>0</v>
      </c>
      <c r="X91">
        <v>5</v>
      </c>
      <c r="Y91">
        <v>5</v>
      </c>
      <c r="Z91">
        <v>0</v>
      </c>
      <c r="AA91">
        <v>5</v>
      </c>
      <c r="AB91">
        <v>5</v>
      </c>
    </row>
    <row r="92" spans="1:28" x14ac:dyDescent="0.25">
      <c r="A92" t="s">
        <v>414</v>
      </c>
      <c r="B92" s="1">
        <v>1402019071</v>
      </c>
      <c r="C92" t="s">
        <v>416</v>
      </c>
      <c r="D92" t="s">
        <v>5</v>
      </c>
      <c r="E92" t="s">
        <v>397</v>
      </c>
      <c r="F92" t="s">
        <v>295</v>
      </c>
      <c r="G92" t="s">
        <v>417</v>
      </c>
      <c r="H92">
        <v>85</v>
      </c>
      <c r="I92">
        <v>0</v>
      </c>
      <c r="J92">
        <v>5</v>
      </c>
      <c r="K92">
        <v>5</v>
      </c>
      <c r="L92">
        <v>5</v>
      </c>
      <c r="M92">
        <v>0</v>
      </c>
      <c r="N92">
        <v>5</v>
      </c>
      <c r="O92">
        <v>5</v>
      </c>
      <c r="P92">
        <v>5</v>
      </c>
      <c r="Q92">
        <v>0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</row>
    <row r="93" spans="1:28" x14ac:dyDescent="0.25">
      <c r="A93" t="s">
        <v>418</v>
      </c>
      <c r="B93" s="1">
        <v>1402019069</v>
      </c>
      <c r="C93" t="s">
        <v>420</v>
      </c>
      <c r="D93" t="s">
        <v>5</v>
      </c>
      <c r="E93" t="s">
        <v>397</v>
      </c>
      <c r="F93" t="s">
        <v>160</v>
      </c>
      <c r="G93" t="s">
        <v>421</v>
      </c>
      <c r="H93">
        <v>80</v>
      </c>
      <c r="I93">
        <v>0</v>
      </c>
      <c r="J93">
        <v>5</v>
      </c>
      <c r="K93">
        <v>5</v>
      </c>
      <c r="L93">
        <v>5</v>
      </c>
      <c r="M93">
        <v>0</v>
      </c>
      <c r="N93">
        <v>5</v>
      </c>
      <c r="O93">
        <v>5</v>
      </c>
      <c r="P93">
        <v>5</v>
      </c>
      <c r="Q93">
        <v>0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0</v>
      </c>
      <c r="AA93">
        <v>5</v>
      </c>
      <c r="AB93">
        <v>5</v>
      </c>
    </row>
    <row r="94" spans="1:28" x14ac:dyDescent="0.25">
      <c r="A94" t="s">
        <v>422</v>
      </c>
      <c r="B94" s="1">
        <v>1402019024</v>
      </c>
      <c r="C94" t="s">
        <v>424</v>
      </c>
      <c r="D94" t="s">
        <v>5</v>
      </c>
      <c r="E94" t="s">
        <v>397</v>
      </c>
      <c r="F94" t="s">
        <v>413</v>
      </c>
      <c r="G94" t="s">
        <v>95</v>
      </c>
      <c r="H94">
        <v>80</v>
      </c>
      <c r="I94">
        <v>0</v>
      </c>
      <c r="J94">
        <v>5</v>
      </c>
      <c r="K94">
        <v>5</v>
      </c>
      <c r="L94">
        <v>0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0</v>
      </c>
      <c r="W94">
        <v>5</v>
      </c>
      <c r="X94">
        <v>5</v>
      </c>
      <c r="Y94">
        <v>5</v>
      </c>
      <c r="Z94">
        <v>0</v>
      </c>
      <c r="AA94">
        <v>5</v>
      </c>
      <c r="AB94">
        <v>5</v>
      </c>
    </row>
    <row r="95" spans="1:28" x14ac:dyDescent="0.25">
      <c r="A95" t="s">
        <v>425</v>
      </c>
      <c r="B95" s="1">
        <v>1402019009</v>
      </c>
      <c r="C95" t="s">
        <v>427</v>
      </c>
      <c r="D95" t="s">
        <v>5</v>
      </c>
      <c r="E95" t="s">
        <v>428</v>
      </c>
      <c r="F95" t="s">
        <v>46</v>
      </c>
      <c r="G95" t="s">
        <v>429</v>
      </c>
      <c r="H95">
        <v>85</v>
      </c>
      <c r="I95">
        <v>0</v>
      </c>
      <c r="J95">
        <v>5</v>
      </c>
      <c r="K95">
        <v>5</v>
      </c>
      <c r="L95">
        <v>5</v>
      </c>
      <c r="M95">
        <v>0</v>
      </c>
      <c r="N95">
        <v>5</v>
      </c>
      <c r="O95">
        <v>5</v>
      </c>
      <c r="P95">
        <v>5</v>
      </c>
      <c r="Q95">
        <v>0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</row>
    <row r="96" spans="1:28" x14ac:dyDescent="0.25">
      <c r="A96" t="s">
        <v>430</v>
      </c>
      <c r="B96" s="1">
        <v>1402020132</v>
      </c>
      <c r="C96" t="s">
        <v>432</v>
      </c>
      <c r="D96" t="s">
        <v>5</v>
      </c>
      <c r="E96" t="s">
        <v>428</v>
      </c>
      <c r="F96" t="s">
        <v>357</v>
      </c>
      <c r="G96" t="s">
        <v>231</v>
      </c>
      <c r="H96">
        <v>65</v>
      </c>
      <c r="I96">
        <v>5</v>
      </c>
      <c r="J96">
        <v>0</v>
      </c>
      <c r="K96">
        <v>0</v>
      </c>
      <c r="L96">
        <v>5</v>
      </c>
      <c r="M96">
        <v>0</v>
      </c>
      <c r="N96">
        <v>0</v>
      </c>
      <c r="O96">
        <v>5</v>
      </c>
      <c r="P96">
        <v>5</v>
      </c>
      <c r="Q96">
        <v>5</v>
      </c>
      <c r="R96">
        <v>0</v>
      </c>
      <c r="S96">
        <v>0</v>
      </c>
      <c r="T96">
        <v>5</v>
      </c>
      <c r="U96">
        <v>5</v>
      </c>
      <c r="V96">
        <v>0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</row>
    <row r="97" spans="1:28" x14ac:dyDescent="0.25">
      <c r="A97" t="s">
        <v>433</v>
      </c>
      <c r="B97" s="1">
        <v>1402020111</v>
      </c>
      <c r="C97" t="s">
        <v>435</v>
      </c>
      <c r="D97" t="s">
        <v>5</v>
      </c>
      <c r="E97" t="s">
        <v>428</v>
      </c>
      <c r="F97" t="s">
        <v>256</v>
      </c>
      <c r="G97" t="s">
        <v>315</v>
      </c>
      <c r="H97">
        <v>80</v>
      </c>
      <c r="I97">
        <v>5</v>
      </c>
      <c r="J97">
        <v>0</v>
      </c>
      <c r="K97">
        <v>5</v>
      </c>
      <c r="L97">
        <v>0</v>
      </c>
      <c r="M97">
        <v>5</v>
      </c>
      <c r="N97">
        <v>5</v>
      </c>
      <c r="O97">
        <v>5</v>
      </c>
      <c r="P97">
        <v>0</v>
      </c>
      <c r="Q97">
        <v>0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</row>
    <row r="98" spans="1:28" x14ac:dyDescent="0.25">
      <c r="A98" t="s">
        <v>436</v>
      </c>
      <c r="B98" s="1">
        <v>1402019001</v>
      </c>
      <c r="C98" t="s">
        <v>438</v>
      </c>
      <c r="D98" t="s">
        <v>5</v>
      </c>
      <c r="E98" t="s">
        <v>439</v>
      </c>
      <c r="F98" t="s">
        <v>413</v>
      </c>
      <c r="G98" t="s">
        <v>440</v>
      </c>
      <c r="H98">
        <v>40</v>
      </c>
      <c r="I98">
        <v>0</v>
      </c>
      <c r="J98">
        <v>5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5</v>
      </c>
      <c r="R98">
        <v>5</v>
      </c>
      <c r="S98">
        <v>0</v>
      </c>
      <c r="T98">
        <v>0</v>
      </c>
      <c r="U98">
        <v>5</v>
      </c>
      <c r="V98">
        <v>0</v>
      </c>
      <c r="W98">
        <v>0</v>
      </c>
      <c r="X98">
        <v>0</v>
      </c>
      <c r="Y98">
        <v>0</v>
      </c>
      <c r="Z98">
        <v>5</v>
      </c>
      <c r="AA98">
        <v>5</v>
      </c>
      <c r="AB98">
        <v>5</v>
      </c>
    </row>
    <row r="99" spans="1:28" x14ac:dyDescent="0.25">
      <c r="A99" t="s">
        <v>442</v>
      </c>
      <c r="B99" s="1">
        <v>1402020075</v>
      </c>
      <c r="C99" t="s">
        <v>444</v>
      </c>
      <c r="D99" t="s">
        <v>5</v>
      </c>
      <c r="E99" t="s">
        <v>439</v>
      </c>
      <c r="F99" t="s">
        <v>202</v>
      </c>
      <c r="G99" t="s">
        <v>445</v>
      </c>
      <c r="H99">
        <v>90</v>
      </c>
      <c r="I99">
        <v>5</v>
      </c>
      <c r="J99">
        <v>0</v>
      </c>
      <c r="K99">
        <v>5</v>
      </c>
      <c r="L99">
        <v>0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</row>
    <row r="100" spans="1:28" x14ac:dyDescent="0.25">
      <c r="A100" t="s">
        <v>446</v>
      </c>
      <c r="B100" s="1">
        <v>1402018198</v>
      </c>
      <c r="C100" t="s">
        <v>448</v>
      </c>
      <c r="D100" t="s">
        <v>5</v>
      </c>
      <c r="E100" t="s">
        <v>449</v>
      </c>
      <c r="F100" t="s">
        <v>295</v>
      </c>
      <c r="G100" t="s">
        <v>450</v>
      </c>
      <c r="H100">
        <v>60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5</v>
      </c>
      <c r="O100">
        <v>5</v>
      </c>
      <c r="P100">
        <v>0</v>
      </c>
      <c r="Q100">
        <v>5</v>
      </c>
      <c r="R100">
        <v>0</v>
      </c>
      <c r="S100">
        <v>5</v>
      </c>
      <c r="T100">
        <v>5</v>
      </c>
      <c r="U100">
        <v>5</v>
      </c>
      <c r="V100">
        <v>0</v>
      </c>
      <c r="W100">
        <v>5</v>
      </c>
      <c r="X100">
        <v>5</v>
      </c>
      <c r="Y100">
        <v>5</v>
      </c>
      <c r="Z100">
        <v>0</v>
      </c>
      <c r="AA100">
        <v>5</v>
      </c>
      <c r="AB100">
        <v>5</v>
      </c>
    </row>
    <row r="101" spans="1:28" x14ac:dyDescent="0.25">
      <c r="A101" t="s">
        <v>451</v>
      </c>
      <c r="B101" s="1">
        <v>1402019008</v>
      </c>
      <c r="C101" t="s">
        <v>453</v>
      </c>
      <c r="D101" t="s">
        <v>5</v>
      </c>
      <c r="E101" t="s">
        <v>449</v>
      </c>
      <c r="F101" t="s">
        <v>256</v>
      </c>
      <c r="G101" t="s">
        <v>454</v>
      </c>
      <c r="H101">
        <v>45</v>
      </c>
      <c r="I101">
        <v>5</v>
      </c>
      <c r="J101">
        <v>0</v>
      </c>
      <c r="K101">
        <v>0</v>
      </c>
      <c r="L101">
        <v>5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5</v>
      </c>
      <c r="X101">
        <v>5</v>
      </c>
      <c r="Y101">
        <v>0</v>
      </c>
      <c r="Z101">
        <v>0</v>
      </c>
      <c r="AA101">
        <v>5</v>
      </c>
      <c r="AB101">
        <v>5</v>
      </c>
    </row>
    <row r="102" spans="1:28" x14ac:dyDescent="0.25">
      <c r="A102" t="s">
        <v>455</v>
      </c>
      <c r="B102" s="1">
        <v>1402020086</v>
      </c>
      <c r="C102" t="s">
        <v>457</v>
      </c>
      <c r="D102" t="s">
        <v>5</v>
      </c>
      <c r="E102" t="s">
        <v>449</v>
      </c>
      <c r="F102" t="s">
        <v>413</v>
      </c>
      <c r="G102" t="s">
        <v>458</v>
      </c>
      <c r="H102">
        <v>65</v>
      </c>
      <c r="I102">
        <v>5</v>
      </c>
      <c r="J102">
        <v>0</v>
      </c>
      <c r="K102">
        <v>5</v>
      </c>
      <c r="L102">
        <v>5</v>
      </c>
      <c r="M102">
        <v>0</v>
      </c>
      <c r="N102">
        <v>5</v>
      </c>
      <c r="O102">
        <v>0</v>
      </c>
      <c r="P102">
        <v>5</v>
      </c>
      <c r="Q102">
        <v>0</v>
      </c>
      <c r="R102">
        <v>5</v>
      </c>
      <c r="S102">
        <v>0</v>
      </c>
      <c r="T102">
        <v>5</v>
      </c>
      <c r="U102">
        <v>5</v>
      </c>
      <c r="V102">
        <v>0</v>
      </c>
      <c r="W102">
        <v>5</v>
      </c>
      <c r="X102">
        <v>5</v>
      </c>
      <c r="Y102">
        <v>5</v>
      </c>
      <c r="Z102">
        <v>5</v>
      </c>
      <c r="AA102">
        <v>0</v>
      </c>
      <c r="AB102">
        <v>5</v>
      </c>
    </row>
    <row r="103" spans="1:28" x14ac:dyDescent="0.25">
      <c r="A103" t="s">
        <v>459</v>
      </c>
      <c r="B103" s="1">
        <v>1402020138</v>
      </c>
      <c r="C103" t="s">
        <v>461</v>
      </c>
      <c r="D103" t="s">
        <v>5</v>
      </c>
      <c r="E103" t="s">
        <v>103</v>
      </c>
      <c r="F103" t="s">
        <v>160</v>
      </c>
      <c r="G103" t="s">
        <v>462</v>
      </c>
      <c r="H103">
        <v>60</v>
      </c>
      <c r="I103">
        <v>5</v>
      </c>
      <c r="J103">
        <v>0</v>
      </c>
      <c r="K103">
        <v>5</v>
      </c>
      <c r="L103">
        <v>0</v>
      </c>
      <c r="M103">
        <v>5</v>
      </c>
      <c r="N103">
        <v>0</v>
      </c>
      <c r="O103">
        <v>5</v>
      </c>
      <c r="P103">
        <v>5</v>
      </c>
      <c r="Q103">
        <v>5</v>
      </c>
      <c r="R103">
        <v>0</v>
      </c>
      <c r="S103">
        <v>0</v>
      </c>
      <c r="T103">
        <v>5</v>
      </c>
      <c r="U103">
        <v>0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0</v>
      </c>
      <c r="AB103">
        <v>0</v>
      </c>
    </row>
    <row r="104" spans="1:28" x14ac:dyDescent="0.25">
      <c r="A104" t="s">
        <v>463</v>
      </c>
      <c r="B104" s="1">
        <v>1402018221</v>
      </c>
      <c r="C104" t="s">
        <v>465</v>
      </c>
      <c r="D104" t="s">
        <v>5</v>
      </c>
      <c r="E104" t="s">
        <v>466</v>
      </c>
      <c r="F104" t="s">
        <v>413</v>
      </c>
      <c r="G104" t="s">
        <v>467</v>
      </c>
      <c r="H104">
        <v>50</v>
      </c>
      <c r="I104">
        <v>0</v>
      </c>
      <c r="J104">
        <v>0</v>
      </c>
      <c r="K104">
        <v>0</v>
      </c>
      <c r="L104">
        <v>5</v>
      </c>
      <c r="M104">
        <v>0</v>
      </c>
      <c r="N104">
        <v>5</v>
      </c>
      <c r="O104">
        <v>5</v>
      </c>
      <c r="P104">
        <v>0</v>
      </c>
      <c r="Q104">
        <v>5</v>
      </c>
      <c r="R104">
        <v>0</v>
      </c>
      <c r="S104">
        <v>5</v>
      </c>
      <c r="T104">
        <v>0</v>
      </c>
      <c r="U104">
        <v>5</v>
      </c>
      <c r="V104">
        <v>0</v>
      </c>
      <c r="W104">
        <v>0</v>
      </c>
      <c r="X104">
        <v>5</v>
      </c>
      <c r="Y104">
        <v>5</v>
      </c>
      <c r="Z104">
        <v>0</v>
      </c>
      <c r="AA104">
        <v>5</v>
      </c>
      <c r="AB104">
        <v>5</v>
      </c>
    </row>
    <row r="105" spans="1:28" x14ac:dyDescent="0.25">
      <c r="A105" t="s">
        <v>468</v>
      </c>
      <c r="B105" s="1">
        <v>1402019077</v>
      </c>
      <c r="C105" t="s">
        <v>470</v>
      </c>
      <c r="D105" t="s">
        <v>5</v>
      </c>
      <c r="E105" t="s">
        <v>82</v>
      </c>
      <c r="F105" t="s">
        <v>160</v>
      </c>
      <c r="G105" t="s">
        <v>471</v>
      </c>
      <c r="H105">
        <v>30</v>
      </c>
      <c r="I105">
        <v>0</v>
      </c>
      <c r="J105">
        <v>0</v>
      </c>
      <c r="K105">
        <v>5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5</v>
      </c>
      <c r="Z105">
        <v>0</v>
      </c>
      <c r="AA105">
        <v>0</v>
      </c>
      <c r="AB105">
        <v>5</v>
      </c>
    </row>
    <row r="106" spans="1:28" x14ac:dyDescent="0.25">
      <c r="A106" t="s">
        <v>472</v>
      </c>
      <c r="B106" s="1">
        <v>1402020092</v>
      </c>
      <c r="C106" t="s">
        <v>474</v>
      </c>
      <c r="D106" t="s">
        <v>5</v>
      </c>
      <c r="E106" t="s">
        <v>475</v>
      </c>
      <c r="F106" t="s">
        <v>413</v>
      </c>
      <c r="G106" t="s">
        <v>476</v>
      </c>
      <c r="H106">
        <v>65</v>
      </c>
      <c r="I106">
        <v>0</v>
      </c>
      <c r="J106">
        <v>0</v>
      </c>
      <c r="K106">
        <v>5</v>
      </c>
      <c r="L106">
        <v>5</v>
      </c>
      <c r="M106">
        <v>0</v>
      </c>
      <c r="N106">
        <v>0</v>
      </c>
      <c r="O106">
        <v>5</v>
      </c>
      <c r="P106">
        <v>5</v>
      </c>
      <c r="Q106">
        <v>0</v>
      </c>
      <c r="R106">
        <v>0</v>
      </c>
      <c r="S106">
        <v>5</v>
      </c>
      <c r="T106">
        <v>0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</row>
    <row r="107" spans="1:28" x14ac:dyDescent="0.25">
      <c r="A107" t="s">
        <v>477</v>
      </c>
      <c r="B107" s="1">
        <v>1402019021</v>
      </c>
      <c r="C107" t="s">
        <v>479</v>
      </c>
      <c r="D107" t="s">
        <v>5</v>
      </c>
      <c r="E107" t="s">
        <v>480</v>
      </c>
      <c r="F107" t="s">
        <v>357</v>
      </c>
      <c r="G107" t="s">
        <v>481</v>
      </c>
      <c r="H107">
        <v>65</v>
      </c>
      <c r="I107">
        <v>0</v>
      </c>
      <c r="J107">
        <v>5</v>
      </c>
      <c r="K107">
        <v>0</v>
      </c>
      <c r="L107">
        <v>0</v>
      </c>
      <c r="M107">
        <v>5</v>
      </c>
      <c r="N107">
        <v>0</v>
      </c>
      <c r="O107">
        <v>0</v>
      </c>
      <c r="P107">
        <v>5</v>
      </c>
      <c r="Q107">
        <v>0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0</v>
      </c>
    </row>
    <row r="108" spans="1:28" x14ac:dyDescent="0.25">
      <c r="A108" t="s">
        <v>482</v>
      </c>
      <c r="B108" s="1">
        <v>1402019098</v>
      </c>
      <c r="C108" t="s">
        <v>484</v>
      </c>
      <c r="D108" t="s">
        <v>5</v>
      </c>
      <c r="E108" t="s">
        <v>180</v>
      </c>
      <c r="F108" t="s">
        <v>137</v>
      </c>
      <c r="G108" t="s">
        <v>485</v>
      </c>
      <c r="H108">
        <v>90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0</v>
      </c>
      <c r="R108">
        <v>0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</row>
    <row r="109" spans="1:28" x14ac:dyDescent="0.25">
      <c r="A109" t="s">
        <v>486</v>
      </c>
      <c r="B109" s="1">
        <v>1402020056</v>
      </c>
      <c r="C109" t="s">
        <v>488</v>
      </c>
      <c r="D109" t="s">
        <v>5</v>
      </c>
      <c r="E109" t="s">
        <v>323</v>
      </c>
      <c r="F109" t="s">
        <v>46</v>
      </c>
      <c r="G109" t="s">
        <v>489</v>
      </c>
      <c r="H109">
        <v>35</v>
      </c>
      <c r="I109">
        <v>0</v>
      </c>
      <c r="J109">
        <v>5</v>
      </c>
      <c r="K109">
        <v>5</v>
      </c>
      <c r="L109">
        <v>0</v>
      </c>
      <c r="M109">
        <v>0</v>
      </c>
      <c r="N109">
        <v>0</v>
      </c>
      <c r="O109">
        <v>5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5</v>
      </c>
      <c r="V109">
        <v>0</v>
      </c>
      <c r="W109">
        <v>0</v>
      </c>
      <c r="X109">
        <v>5</v>
      </c>
      <c r="Y109">
        <v>5</v>
      </c>
      <c r="Z109">
        <v>0</v>
      </c>
      <c r="AA109">
        <v>0</v>
      </c>
      <c r="AB109">
        <v>0</v>
      </c>
    </row>
    <row r="110" spans="1:28" x14ac:dyDescent="0.25">
      <c r="A110" t="s">
        <v>490</v>
      </c>
      <c r="H110">
        <v>65.319999999999993</v>
      </c>
      <c r="I110">
        <v>2.87</v>
      </c>
      <c r="J110">
        <v>1.57</v>
      </c>
      <c r="K110">
        <v>3.06</v>
      </c>
      <c r="L110">
        <v>2.69</v>
      </c>
      <c r="M110">
        <v>2.4500000000000002</v>
      </c>
      <c r="N110">
        <v>2.27</v>
      </c>
      <c r="O110">
        <v>4.17</v>
      </c>
      <c r="P110">
        <v>2.82</v>
      </c>
      <c r="Q110">
        <v>3.06</v>
      </c>
      <c r="R110">
        <v>2.73</v>
      </c>
      <c r="S110">
        <v>3.1</v>
      </c>
      <c r="T110">
        <v>3.8</v>
      </c>
      <c r="U110">
        <v>3.29</v>
      </c>
      <c r="V110">
        <v>2.87</v>
      </c>
      <c r="W110">
        <v>4.21</v>
      </c>
      <c r="X110">
        <v>4.3099999999999996</v>
      </c>
      <c r="Y110">
        <v>4.72</v>
      </c>
      <c r="Z110">
        <v>3.47</v>
      </c>
      <c r="AA110">
        <v>4.12</v>
      </c>
      <c r="AB110">
        <v>3.75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BC97-538C-4F12-B3CA-493302846105}">
  <dimension ref="A1:M109"/>
  <sheetViews>
    <sheetView tabSelected="1" topLeftCell="A88" workbookViewId="0">
      <selection activeCell="N103" sqref="N103"/>
    </sheetView>
  </sheetViews>
  <sheetFormatPr defaultRowHeight="15.75" x14ac:dyDescent="0.25"/>
  <cols>
    <col min="1" max="1" width="11.75" customWidth="1"/>
    <col min="3" max="3" width="12.375" customWidth="1"/>
    <col min="10" max="10" width="10.875" bestFit="1" customWidth="1"/>
    <col min="11" max="11" width="13.875" customWidth="1"/>
  </cols>
  <sheetData>
    <row r="1" spans="1:13" x14ac:dyDescent="0.25">
      <c r="A1" t="s">
        <v>531</v>
      </c>
      <c r="B1" t="s">
        <v>536</v>
      </c>
      <c r="C1" t="s">
        <v>537</v>
      </c>
      <c r="D1" t="s">
        <v>538</v>
      </c>
      <c r="F1" t="s">
        <v>539</v>
      </c>
      <c r="G1" t="s">
        <v>540</v>
      </c>
      <c r="H1" t="s">
        <v>541</v>
      </c>
      <c r="I1" t="s">
        <v>608</v>
      </c>
      <c r="J1" t="s">
        <v>609</v>
      </c>
      <c r="L1" t="s">
        <v>610</v>
      </c>
      <c r="M1" t="s">
        <v>611</v>
      </c>
    </row>
    <row r="2" spans="1:13" x14ac:dyDescent="0.25">
      <c r="A2">
        <v>1402020069</v>
      </c>
      <c r="B2" t="s">
        <v>31</v>
      </c>
      <c r="C2" t="s">
        <v>33</v>
      </c>
      <c r="D2">
        <v>95</v>
      </c>
      <c r="F2">
        <v>25</v>
      </c>
      <c r="G2">
        <v>24</v>
      </c>
      <c r="H2">
        <f>(F2*60)+G2</f>
        <v>1524</v>
      </c>
      <c r="I2" t="str" cm="1">
        <f t="array" ref="I2:I109">_xlfn.XLOOKUP(A2:A109,summarization!C2:C58,summarization!A2:A58,"")</f>
        <v/>
      </c>
      <c r="J2">
        <f>IF(I2="",A2,"")</f>
        <v>1402020069</v>
      </c>
      <c r="K2" t="s">
        <v>29</v>
      </c>
      <c r="L2" cm="1">
        <f t="array" ref="L2:L109">_xlfn.XLOOKUP(K2:K109,'user_userid in PrePostTest'!E1:E78,'user_userid in PrePostTest'!F1:F78,"")</f>
        <v>447</v>
      </c>
    </row>
    <row r="3" spans="1:13" x14ac:dyDescent="0.25">
      <c r="A3">
        <v>1402020066</v>
      </c>
      <c r="B3" t="s">
        <v>31</v>
      </c>
      <c r="C3" t="s">
        <v>41</v>
      </c>
      <c r="D3">
        <v>50</v>
      </c>
      <c r="F3">
        <v>29</v>
      </c>
      <c r="G3">
        <v>26</v>
      </c>
      <c r="H3">
        <f t="shared" ref="H3:H66" si="0">(F3*60)+G3</f>
        <v>1766</v>
      </c>
      <c r="I3" t="str">
        <v/>
      </c>
      <c r="J3">
        <f t="shared" ref="J3:J66" si="1">IF(I3="",A3,"")</f>
        <v>1402020066</v>
      </c>
      <c r="K3" t="s">
        <v>38</v>
      </c>
      <c r="L3">
        <v>496</v>
      </c>
    </row>
    <row r="4" spans="1:13" x14ac:dyDescent="0.25">
      <c r="A4">
        <v>1402020035</v>
      </c>
      <c r="B4" t="s">
        <v>31</v>
      </c>
      <c r="C4" t="s">
        <v>47</v>
      </c>
      <c r="D4">
        <v>50</v>
      </c>
      <c r="F4">
        <v>28</v>
      </c>
      <c r="G4">
        <v>31</v>
      </c>
      <c r="H4">
        <f t="shared" si="0"/>
        <v>1711</v>
      </c>
      <c r="I4" t="str">
        <v>stu89</v>
      </c>
      <c r="J4" t="str">
        <f t="shared" si="1"/>
        <v/>
      </c>
      <c r="K4" t="s">
        <v>578</v>
      </c>
      <c r="L4">
        <v>593</v>
      </c>
    </row>
    <row r="5" spans="1:13" x14ac:dyDescent="0.25">
      <c r="A5">
        <v>1402019043</v>
      </c>
      <c r="B5" t="s">
        <v>31</v>
      </c>
      <c r="C5" t="s">
        <v>51</v>
      </c>
      <c r="D5">
        <v>60</v>
      </c>
      <c r="F5">
        <v>28</v>
      </c>
      <c r="G5">
        <v>12</v>
      </c>
      <c r="H5">
        <f>(F5*60)+G5</f>
        <v>1692</v>
      </c>
      <c r="I5" t="str">
        <v>stu113</v>
      </c>
      <c r="J5" t="str">
        <f t="shared" si="1"/>
        <v/>
      </c>
      <c r="K5" t="s">
        <v>606</v>
      </c>
      <c r="L5">
        <v>617</v>
      </c>
    </row>
    <row r="6" spans="1:13" x14ac:dyDescent="0.25">
      <c r="A6">
        <v>1402020117</v>
      </c>
      <c r="B6" t="s">
        <v>31</v>
      </c>
      <c r="C6" t="s">
        <v>56</v>
      </c>
      <c r="D6">
        <v>90</v>
      </c>
      <c r="F6">
        <v>28</v>
      </c>
      <c r="G6">
        <v>36</v>
      </c>
      <c r="H6">
        <f t="shared" si="0"/>
        <v>1716</v>
      </c>
      <c r="I6" t="str">
        <v/>
      </c>
      <c r="J6">
        <f t="shared" si="1"/>
        <v>1402020117</v>
      </c>
      <c r="K6" t="s">
        <v>54</v>
      </c>
      <c r="L6">
        <v>469</v>
      </c>
    </row>
    <row r="7" spans="1:13" x14ac:dyDescent="0.25">
      <c r="A7">
        <v>1402020029</v>
      </c>
      <c r="B7" t="s">
        <v>31</v>
      </c>
      <c r="C7" t="s">
        <v>62</v>
      </c>
      <c r="D7">
        <v>50</v>
      </c>
      <c r="F7">
        <v>27</v>
      </c>
      <c r="G7">
        <v>4</v>
      </c>
      <c r="H7">
        <f t="shared" si="0"/>
        <v>1624</v>
      </c>
      <c r="I7" t="str">
        <v/>
      </c>
      <c r="J7">
        <f t="shared" si="1"/>
        <v>1402020029</v>
      </c>
      <c r="K7" t="s">
        <v>59</v>
      </c>
      <c r="L7" t="str">
        <v/>
      </c>
    </row>
    <row r="8" spans="1:13" x14ac:dyDescent="0.25">
      <c r="A8">
        <v>1402017084</v>
      </c>
      <c r="B8" t="s">
        <v>31</v>
      </c>
      <c r="C8" t="s">
        <v>67</v>
      </c>
      <c r="D8">
        <v>80</v>
      </c>
      <c r="F8">
        <v>22</v>
      </c>
      <c r="G8">
        <v>5</v>
      </c>
      <c r="H8">
        <f t="shared" si="0"/>
        <v>1325</v>
      </c>
      <c r="I8" t="str">
        <v>stu67</v>
      </c>
      <c r="J8" t="str">
        <f t="shared" si="1"/>
        <v/>
      </c>
      <c r="K8" t="s">
        <v>556</v>
      </c>
      <c r="L8">
        <v>571</v>
      </c>
    </row>
    <row r="9" spans="1:13" x14ac:dyDescent="0.25">
      <c r="A9">
        <v>1402019099</v>
      </c>
      <c r="B9" t="s">
        <v>31</v>
      </c>
      <c r="C9" t="s">
        <v>73</v>
      </c>
      <c r="D9">
        <v>50</v>
      </c>
      <c r="F9">
        <v>30</v>
      </c>
      <c r="G9">
        <v>2</v>
      </c>
      <c r="H9">
        <f t="shared" si="0"/>
        <v>1802</v>
      </c>
      <c r="I9" t="str">
        <v/>
      </c>
      <c r="J9">
        <f t="shared" si="1"/>
        <v>1402019099</v>
      </c>
      <c r="K9" t="s">
        <v>70</v>
      </c>
      <c r="L9">
        <v>483</v>
      </c>
    </row>
    <row r="10" spans="1:13" x14ac:dyDescent="0.25">
      <c r="A10">
        <v>1402020031</v>
      </c>
      <c r="B10" t="s">
        <v>31</v>
      </c>
      <c r="C10" t="s">
        <v>77</v>
      </c>
      <c r="D10">
        <v>75</v>
      </c>
      <c r="F10">
        <v>30</v>
      </c>
      <c r="G10">
        <v>0</v>
      </c>
      <c r="H10">
        <f t="shared" si="0"/>
        <v>1800</v>
      </c>
      <c r="I10" t="str">
        <v>stu98</v>
      </c>
      <c r="J10" t="str">
        <f t="shared" si="1"/>
        <v/>
      </c>
      <c r="K10" t="s">
        <v>589</v>
      </c>
      <c r="L10">
        <v>602</v>
      </c>
    </row>
    <row r="11" spans="1:13" x14ac:dyDescent="0.25">
      <c r="A11">
        <v>1402020079</v>
      </c>
      <c r="B11" t="s">
        <v>31</v>
      </c>
      <c r="C11" t="s">
        <v>83</v>
      </c>
      <c r="D11">
        <v>60</v>
      </c>
      <c r="F11">
        <v>15</v>
      </c>
      <c r="G11">
        <v>36</v>
      </c>
      <c r="H11">
        <f t="shared" si="0"/>
        <v>936</v>
      </c>
      <c r="I11" t="str">
        <v>stu96</v>
      </c>
      <c r="J11" t="str">
        <f t="shared" si="1"/>
        <v/>
      </c>
      <c r="K11" t="s">
        <v>586</v>
      </c>
      <c r="L11">
        <v>600</v>
      </c>
    </row>
    <row r="12" spans="1:13" x14ac:dyDescent="0.25">
      <c r="A12">
        <v>1402017148</v>
      </c>
      <c r="B12" t="s">
        <v>31</v>
      </c>
      <c r="C12" t="s">
        <v>77</v>
      </c>
      <c r="D12">
        <v>50</v>
      </c>
      <c r="F12">
        <v>30</v>
      </c>
      <c r="G12">
        <v>0</v>
      </c>
      <c r="H12">
        <f t="shared" si="0"/>
        <v>1800</v>
      </c>
      <c r="I12" t="str">
        <v>stu102</v>
      </c>
      <c r="J12" t="str">
        <f t="shared" si="1"/>
        <v/>
      </c>
      <c r="K12" t="s">
        <v>593</v>
      </c>
      <c r="L12" t="str">
        <v/>
      </c>
    </row>
    <row r="13" spans="1:13" x14ac:dyDescent="0.25">
      <c r="A13">
        <v>1402020072</v>
      </c>
      <c r="B13" t="s">
        <v>31</v>
      </c>
      <c r="C13" t="s">
        <v>90</v>
      </c>
      <c r="D13">
        <v>45</v>
      </c>
      <c r="F13">
        <v>29</v>
      </c>
      <c r="G13">
        <v>29</v>
      </c>
      <c r="H13">
        <f t="shared" si="0"/>
        <v>1769</v>
      </c>
      <c r="I13" t="str">
        <v/>
      </c>
      <c r="J13">
        <f t="shared" si="1"/>
        <v>1402020072</v>
      </c>
      <c r="K13" t="s">
        <v>88</v>
      </c>
      <c r="L13">
        <v>490</v>
      </c>
    </row>
    <row r="14" spans="1:13" x14ac:dyDescent="0.25">
      <c r="A14">
        <v>1402020041</v>
      </c>
      <c r="B14" t="s">
        <v>31</v>
      </c>
      <c r="C14" t="s">
        <v>95</v>
      </c>
      <c r="D14">
        <v>60</v>
      </c>
      <c r="F14">
        <v>30</v>
      </c>
      <c r="G14">
        <v>1</v>
      </c>
      <c r="H14">
        <f t="shared" si="0"/>
        <v>1801</v>
      </c>
      <c r="I14" t="str">
        <v/>
      </c>
      <c r="J14">
        <f t="shared" si="1"/>
        <v>1402020041</v>
      </c>
      <c r="K14">
        <v>1402020041</v>
      </c>
      <c r="L14" t="str">
        <v/>
      </c>
    </row>
    <row r="15" spans="1:13" x14ac:dyDescent="0.25">
      <c r="A15">
        <v>1402020016</v>
      </c>
      <c r="B15" t="s">
        <v>31</v>
      </c>
      <c r="C15" t="s">
        <v>95</v>
      </c>
      <c r="D15">
        <v>60</v>
      </c>
      <c r="F15">
        <v>30</v>
      </c>
      <c r="G15">
        <v>1</v>
      </c>
      <c r="H15">
        <f t="shared" si="0"/>
        <v>1801</v>
      </c>
      <c r="I15" t="str">
        <v>stu95</v>
      </c>
      <c r="J15" t="str">
        <f t="shared" si="1"/>
        <v/>
      </c>
      <c r="K15" t="s">
        <v>585</v>
      </c>
      <c r="L15">
        <v>599</v>
      </c>
    </row>
    <row r="16" spans="1:13" x14ac:dyDescent="0.25">
      <c r="A16">
        <v>1402017036</v>
      </c>
      <c r="B16" t="s">
        <v>31</v>
      </c>
      <c r="C16" t="s">
        <v>104</v>
      </c>
      <c r="D16">
        <v>30</v>
      </c>
      <c r="F16">
        <v>13</v>
      </c>
      <c r="G16">
        <v>2</v>
      </c>
      <c r="H16">
        <f t="shared" si="0"/>
        <v>782</v>
      </c>
      <c r="I16" t="str">
        <v/>
      </c>
      <c r="J16">
        <f t="shared" si="1"/>
        <v>1402017036</v>
      </c>
      <c r="K16" t="s">
        <v>101</v>
      </c>
      <c r="L16">
        <v>493</v>
      </c>
    </row>
    <row r="17" spans="1:12" x14ac:dyDescent="0.25">
      <c r="A17">
        <v>1402020083</v>
      </c>
      <c r="B17" t="s">
        <v>31</v>
      </c>
      <c r="C17" t="s">
        <v>109</v>
      </c>
      <c r="D17">
        <v>85</v>
      </c>
      <c r="F17">
        <v>29</v>
      </c>
      <c r="G17">
        <v>3</v>
      </c>
      <c r="H17">
        <f t="shared" si="0"/>
        <v>1743</v>
      </c>
      <c r="I17" t="str">
        <v>stu64</v>
      </c>
      <c r="J17" t="str">
        <f t="shared" si="1"/>
        <v/>
      </c>
      <c r="K17" t="s">
        <v>553</v>
      </c>
      <c r="L17">
        <v>568</v>
      </c>
    </row>
    <row r="18" spans="1:12" x14ac:dyDescent="0.25">
      <c r="A18">
        <v>1402020027</v>
      </c>
      <c r="B18" t="s">
        <v>31</v>
      </c>
      <c r="C18" t="s">
        <v>77</v>
      </c>
      <c r="D18">
        <v>90</v>
      </c>
      <c r="F18">
        <v>30</v>
      </c>
      <c r="G18">
        <v>0</v>
      </c>
      <c r="H18">
        <f t="shared" si="0"/>
        <v>1800</v>
      </c>
      <c r="I18" t="str">
        <v/>
      </c>
      <c r="J18">
        <f t="shared" si="1"/>
        <v>1402020027</v>
      </c>
      <c r="K18" t="s">
        <v>112</v>
      </c>
      <c r="L18">
        <v>448</v>
      </c>
    </row>
    <row r="19" spans="1:12" x14ac:dyDescent="0.25">
      <c r="A19">
        <v>1402017065</v>
      </c>
      <c r="B19" t="s">
        <v>117</v>
      </c>
      <c r="C19" t="s">
        <v>119</v>
      </c>
      <c r="D19">
        <v>45</v>
      </c>
      <c r="F19">
        <v>25</v>
      </c>
      <c r="G19">
        <v>54</v>
      </c>
      <c r="H19">
        <f t="shared" si="0"/>
        <v>1554</v>
      </c>
      <c r="I19" t="str">
        <v/>
      </c>
      <c r="J19">
        <f t="shared" si="1"/>
        <v>1402017065</v>
      </c>
      <c r="K19" t="s">
        <v>115</v>
      </c>
      <c r="L19">
        <v>492</v>
      </c>
    </row>
    <row r="20" spans="1:12" x14ac:dyDescent="0.25">
      <c r="A20">
        <v>1402018185</v>
      </c>
      <c r="B20" t="s">
        <v>117</v>
      </c>
      <c r="C20" t="s">
        <v>123</v>
      </c>
      <c r="D20">
        <v>65</v>
      </c>
      <c r="F20">
        <v>29</v>
      </c>
      <c r="G20">
        <v>49</v>
      </c>
      <c r="H20">
        <f t="shared" si="0"/>
        <v>1789</v>
      </c>
      <c r="I20" t="str">
        <v>stu112</v>
      </c>
      <c r="J20" t="str">
        <f t="shared" si="1"/>
        <v/>
      </c>
      <c r="K20" t="s">
        <v>605</v>
      </c>
      <c r="L20">
        <v>616</v>
      </c>
    </row>
    <row r="21" spans="1:12" x14ac:dyDescent="0.25">
      <c r="A21">
        <v>1402020043</v>
      </c>
      <c r="B21" t="s">
        <v>117</v>
      </c>
      <c r="C21" t="s">
        <v>128</v>
      </c>
      <c r="D21">
        <v>75</v>
      </c>
      <c r="F21">
        <v>28</v>
      </c>
      <c r="G21">
        <v>59</v>
      </c>
      <c r="H21">
        <f t="shared" si="0"/>
        <v>1739</v>
      </c>
      <c r="I21" t="str">
        <v>stu74</v>
      </c>
      <c r="J21" t="str">
        <f t="shared" si="1"/>
        <v/>
      </c>
      <c r="K21" t="s">
        <v>563</v>
      </c>
      <c r="L21">
        <v>578</v>
      </c>
    </row>
    <row r="22" spans="1:12" x14ac:dyDescent="0.25">
      <c r="A22">
        <v>1402020057</v>
      </c>
      <c r="B22" t="s">
        <v>117</v>
      </c>
      <c r="C22" t="s">
        <v>133</v>
      </c>
      <c r="D22">
        <v>85</v>
      </c>
      <c r="F22">
        <v>22</v>
      </c>
      <c r="G22">
        <v>8</v>
      </c>
      <c r="H22">
        <f t="shared" si="0"/>
        <v>1328</v>
      </c>
      <c r="I22" t="str">
        <v>stu58</v>
      </c>
      <c r="J22" t="str">
        <f t="shared" si="1"/>
        <v/>
      </c>
      <c r="K22" t="s">
        <v>546</v>
      </c>
      <c r="L22">
        <v>562</v>
      </c>
    </row>
    <row r="23" spans="1:12" x14ac:dyDescent="0.25">
      <c r="A23">
        <v>1402019036</v>
      </c>
      <c r="B23" t="s">
        <v>117</v>
      </c>
      <c r="C23" t="s">
        <v>138</v>
      </c>
      <c r="D23">
        <v>70</v>
      </c>
      <c r="F23">
        <v>29</v>
      </c>
      <c r="G23">
        <v>59</v>
      </c>
      <c r="H23">
        <f t="shared" si="0"/>
        <v>1799</v>
      </c>
      <c r="I23" t="str">
        <v>stu83</v>
      </c>
      <c r="J23" t="str">
        <f t="shared" si="1"/>
        <v/>
      </c>
      <c r="K23" t="s">
        <v>572</v>
      </c>
      <c r="L23">
        <v>587</v>
      </c>
    </row>
    <row r="24" spans="1:12" x14ac:dyDescent="0.25">
      <c r="A24">
        <v>1402019048</v>
      </c>
      <c r="B24" t="s">
        <v>117</v>
      </c>
      <c r="C24" t="s">
        <v>143</v>
      </c>
      <c r="D24">
        <v>45</v>
      </c>
      <c r="F24">
        <v>27</v>
      </c>
      <c r="G24">
        <v>55</v>
      </c>
      <c r="H24">
        <f t="shared" si="0"/>
        <v>1675</v>
      </c>
      <c r="I24" t="str">
        <v>stu105</v>
      </c>
      <c r="J24" t="str">
        <f t="shared" si="1"/>
        <v/>
      </c>
      <c r="K24" t="s">
        <v>596</v>
      </c>
      <c r="L24" t="str">
        <v/>
      </c>
    </row>
    <row r="25" spans="1:12" x14ac:dyDescent="0.25">
      <c r="A25">
        <v>1402020034</v>
      </c>
      <c r="B25" t="s">
        <v>117</v>
      </c>
      <c r="C25" t="s">
        <v>147</v>
      </c>
      <c r="D25">
        <v>60</v>
      </c>
      <c r="F25">
        <v>24</v>
      </c>
      <c r="G25">
        <v>37</v>
      </c>
      <c r="H25">
        <f t="shared" si="0"/>
        <v>1477</v>
      </c>
      <c r="I25" t="str">
        <v>stu99</v>
      </c>
      <c r="J25" t="str">
        <f t="shared" si="1"/>
        <v/>
      </c>
      <c r="K25" t="s">
        <v>590</v>
      </c>
      <c r="L25" t="str">
        <v/>
      </c>
    </row>
    <row r="26" spans="1:12" x14ac:dyDescent="0.25">
      <c r="A26">
        <v>1402017066</v>
      </c>
      <c r="B26" t="s">
        <v>117</v>
      </c>
      <c r="C26" t="s">
        <v>151</v>
      </c>
      <c r="D26">
        <v>65</v>
      </c>
      <c r="F26">
        <v>27</v>
      </c>
      <c r="G26">
        <v>20</v>
      </c>
      <c r="H26">
        <f t="shared" si="0"/>
        <v>1640</v>
      </c>
      <c r="I26" t="str">
        <v/>
      </c>
      <c r="J26">
        <f t="shared" si="1"/>
        <v>1402017066</v>
      </c>
      <c r="K26" t="s">
        <v>149</v>
      </c>
      <c r="L26">
        <v>491</v>
      </c>
    </row>
    <row r="27" spans="1:12" x14ac:dyDescent="0.25">
      <c r="A27">
        <v>1402020101</v>
      </c>
      <c r="B27" t="s">
        <v>155</v>
      </c>
      <c r="C27" t="s">
        <v>156</v>
      </c>
      <c r="D27">
        <v>30</v>
      </c>
      <c r="F27">
        <v>27</v>
      </c>
      <c r="G27">
        <v>12</v>
      </c>
      <c r="H27">
        <f t="shared" si="0"/>
        <v>1632</v>
      </c>
      <c r="I27" t="str">
        <v/>
      </c>
      <c r="J27">
        <f t="shared" si="1"/>
        <v>1402020101</v>
      </c>
      <c r="K27" t="s">
        <v>153</v>
      </c>
      <c r="L27" t="str">
        <v/>
      </c>
    </row>
    <row r="28" spans="1:12" x14ac:dyDescent="0.25">
      <c r="A28">
        <v>1402020033</v>
      </c>
      <c r="B28" t="s">
        <v>155</v>
      </c>
      <c r="C28" t="s">
        <v>77</v>
      </c>
      <c r="D28">
        <v>75</v>
      </c>
      <c r="F28">
        <v>30</v>
      </c>
      <c r="G28">
        <v>0</v>
      </c>
      <c r="H28">
        <f t="shared" si="0"/>
        <v>1800</v>
      </c>
      <c r="I28" t="str">
        <v/>
      </c>
      <c r="J28">
        <f t="shared" si="1"/>
        <v>1402020033</v>
      </c>
      <c r="K28" t="s">
        <v>158</v>
      </c>
      <c r="L28">
        <v>455</v>
      </c>
    </row>
    <row r="29" spans="1:12" x14ac:dyDescent="0.25">
      <c r="A29">
        <v>1402020090</v>
      </c>
      <c r="B29" t="s">
        <v>155</v>
      </c>
      <c r="C29" t="s">
        <v>164</v>
      </c>
      <c r="D29">
        <v>65</v>
      </c>
      <c r="F29">
        <v>27</v>
      </c>
      <c r="G29">
        <v>7</v>
      </c>
      <c r="H29">
        <f t="shared" si="0"/>
        <v>1627</v>
      </c>
      <c r="I29" t="str">
        <v/>
      </c>
      <c r="J29">
        <f t="shared" si="1"/>
        <v>1402020090</v>
      </c>
      <c r="K29" t="s">
        <v>162</v>
      </c>
      <c r="L29">
        <v>452</v>
      </c>
    </row>
    <row r="30" spans="1:12" x14ac:dyDescent="0.25">
      <c r="A30">
        <v>1402020064</v>
      </c>
      <c r="B30" t="s">
        <v>155</v>
      </c>
      <c r="C30" t="s">
        <v>168</v>
      </c>
      <c r="D30">
        <v>35</v>
      </c>
      <c r="F30">
        <v>29</v>
      </c>
      <c r="G30">
        <v>5</v>
      </c>
      <c r="H30">
        <f t="shared" si="0"/>
        <v>1745</v>
      </c>
      <c r="I30" t="str">
        <v/>
      </c>
      <c r="J30">
        <f t="shared" si="1"/>
        <v>1402020064</v>
      </c>
      <c r="K30" t="s">
        <v>166</v>
      </c>
      <c r="L30">
        <v>485</v>
      </c>
    </row>
    <row r="31" spans="1:12" x14ac:dyDescent="0.25">
      <c r="A31">
        <v>1402020070</v>
      </c>
      <c r="B31" t="s">
        <v>155</v>
      </c>
      <c r="C31" t="s">
        <v>173</v>
      </c>
      <c r="D31">
        <v>70</v>
      </c>
      <c r="F31">
        <v>29</v>
      </c>
      <c r="G31">
        <v>46</v>
      </c>
      <c r="H31">
        <f t="shared" si="0"/>
        <v>1786</v>
      </c>
      <c r="I31" t="str">
        <v/>
      </c>
      <c r="J31">
        <f t="shared" si="1"/>
        <v>1402020070</v>
      </c>
      <c r="K31" t="s">
        <v>171</v>
      </c>
      <c r="L31" t="str">
        <v/>
      </c>
    </row>
    <row r="32" spans="1:12" x14ac:dyDescent="0.25">
      <c r="A32">
        <v>1402020059</v>
      </c>
      <c r="B32" t="s">
        <v>155</v>
      </c>
      <c r="C32" t="s">
        <v>77</v>
      </c>
      <c r="D32">
        <v>80</v>
      </c>
      <c r="F32">
        <v>30</v>
      </c>
      <c r="G32">
        <v>0</v>
      </c>
      <c r="H32">
        <f t="shared" si="0"/>
        <v>1800</v>
      </c>
      <c r="I32" t="str">
        <v>stu69</v>
      </c>
      <c r="J32" t="str">
        <f t="shared" si="1"/>
        <v/>
      </c>
      <c r="K32" t="s">
        <v>558</v>
      </c>
      <c r="L32" t="str">
        <v/>
      </c>
    </row>
    <row r="33" spans="1:12" x14ac:dyDescent="0.25">
      <c r="A33">
        <v>1402019040</v>
      </c>
      <c r="B33" t="s">
        <v>155</v>
      </c>
      <c r="C33" t="s">
        <v>181</v>
      </c>
      <c r="D33">
        <v>50</v>
      </c>
      <c r="F33">
        <v>17</v>
      </c>
      <c r="G33">
        <v>22</v>
      </c>
      <c r="H33">
        <f t="shared" si="0"/>
        <v>1042</v>
      </c>
      <c r="I33" t="str">
        <v>stu81</v>
      </c>
      <c r="J33" t="str">
        <f t="shared" si="1"/>
        <v/>
      </c>
      <c r="K33" t="s">
        <v>570</v>
      </c>
      <c r="L33">
        <v>585</v>
      </c>
    </row>
    <row r="34" spans="1:12" x14ac:dyDescent="0.25">
      <c r="A34">
        <v>1402017049</v>
      </c>
      <c r="B34" t="s">
        <v>155</v>
      </c>
      <c r="C34" t="s">
        <v>185</v>
      </c>
      <c r="D34">
        <v>30</v>
      </c>
      <c r="F34">
        <v>28</v>
      </c>
      <c r="G34">
        <v>15</v>
      </c>
      <c r="H34">
        <f t="shared" si="0"/>
        <v>1695</v>
      </c>
      <c r="I34" t="str">
        <v/>
      </c>
      <c r="J34">
        <f t="shared" si="1"/>
        <v>1402017049</v>
      </c>
      <c r="K34" t="s">
        <v>183</v>
      </c>
      <c r="L34" t="str">
        <v/>
      </c>
    </row>
    <row r="35" spans="1:12" x14ac:dyDescent="0.25">
      <c r="A35">
        <v>1402020133</v>
      </c>
      <c r="B35" t="s">
        <v>155</v>
      </c>
      <c r="C35" t="s">
        <v>189</v>
      </c>
      <c r="D35">
        <v>60</v>
      </c>
      <c r="F35">
        <v>28</v>
      </c>
      <c r="G35">
        <v>39</v>
      </c>
      <c r="H35">
        <f t="shared" si="0"/>
        <v>1719</v>
      </c>
      <c r="I35" t="str">
        <v>stu68</v>
      </c>
      <c r="J35" t="str">
        <f t="shared" si="1"/>
        <v/>
      </c>
      <c r="K35" t="s">
        <v>557</v>
      </c>
      <c r="L35">
        <v>572</v>
      </c>
    </row>
    <row r="36" spans="1:12" x14ac:dyDescent="0.25">
      <c r="A36">
        <v>1402020102</v>
      </c>
      <c r="B36" t="s">
        <v>155</v>
      </c>
      <c r="C36" t="s">
        <v>193</v>
      </c>
      <c r="D36">
        <v>45</v>
      </c>
      <c r="F36">
        <v>29</v>
      </c>
      <c r="G36">
        <v>16</v>
      </c>
      <c r="H36">
        <f t="shared" si="0"/>
        <v>1756</v>
      </c>
      <c r="I36" t="str">
        <v>stu76</v>
      </c>
      <c r="J36" t="str">
        <f t="shared" si="1"/>
        <v/>
      </c>
      <c r="K36" t="s">
        <v>565</v>
      </c>
      <c r="L36">
        <v>580</v>
      </c>
    </row>
    <row r="37" spans="1:12" x14ac:dyDescent="0.25">
      <c r="A37">
        <v>1402020114</v>
      </c>
      <c r="B37" t="s">
        <v>197</v>
      </c>
      <c r="C37" t="s">
        <v>198</v>
      </c>
      <c r="D37">
        <v>80</v>
      </c>
      <c r="F37">
        <v>29</v>
      </c>
      <c r="G37">
        <v>12</v>
      </c>
      <c r="H37">
        <f t="shared" si="0"/>
        <v>1752</v>
      </c>
      <c r="I37" t="str">
        <v/>
      </c>
      <c r="J37">
        <f t="shared" si="1"/>
        <v>1402020114</v>
      </c>
      <c r="K37" t="s">
        <v>195</v>
      </c>
      <c r="L37" t="str">
        <v/>
      </c>
    </row>
    <row r="38" spans="1:12" x14ac:dyDescent="0.25">
      <c r="A38">
        <v>1402020039</v>
      </c>
      <c r="B38" t="s">
        <v>197</v>
      </c>
      <c r="C38" t="s">
        <v>77</v>
      </c>
      <c r="D38">
        <v>85</v>
      </c>
      <c r="F38">
        <v>30</v>
      </c>
      <c r="G38">
        <v>0</v>
      </c>
      <c r="H38">
        <f t="shared" si="0"/>
        <v>1800</v>
      </c>
      <c r="I38" t="str">
        <v/>
      </c>
      <c r="J38">
        <f t="shared" si="1"/>
        <v>1402020039</v>
      </c>
      <c r="K38" t="s">
        <v>200</v>
      </c>
      <c r="L38">
        <v>470</v>
      </c>
    </row>
    <row r="39" spans="1:12" x14ac:dyDescent="0.25">
      <c r="A39">
        <v>1402020076</v>
      </c>
      <c r="B39" t="s">
        <v>197</v>
      </c>
      <c r="C39" t="s">
        <v>206</v>
      </c>
      <c r="D39">
        <v>90</v>
      </c>
      <c r="F39">
        <v>29</v>
      </c>
      <c r="G39">
        <v>4</v>
      </c>
      <c r="H39">
        <f t="shared" si="0"/>
        <v>1744</v>
      </c>
      <c r="I39" t="str">
        <v/>
      </c>
      <c r="J39">
        <f t="shared" si="1"/>
        <v>1402020076</v>
      </c>
      <c r="K39" t="s">
        <v>204</v>
      </c>
      <c r="L39">
        <v>454</v>
      </c>
    </row>
    <row r="40" spans="1:12" x14ac:dyDescent="0.25">
      <c r="A40">
        <v>1402020023</v>
      </c>
      <c r="B40" t="s">
        <v>197</v>
      </c>
      <c r="C40" t="s">
        <v>210</v>
      </c>
      <c r="D40">
        <v>35</v>
      </c>
      <c r="F40">
        <v>28</v>
      </c>
      <c r="G40">
        <v>42</v>
      </c>
      <c r="H40">
        <f t="shared" si="0"/>
        <v>1722</v>
      </c>
      <c r="I40" t="str">
        <v>stu79</v>
      </c>
      <c r="J40" t="str">
        <f t="shared" si="1"/>
        <v/>
      </c>
      <c r="K40" t="s">
        <v>568</v>
      </c>
      <c r="L40">
        <v>583</v>
      </c>
    </row>
    <row r="41" spans="1:12" x14ac:dyDescent="0.25">
      <c r="A41">
        <v>1402018119</v>
      </c>
      <c r="B41" t="s">
        <v>197</v>
      </c>
      <c r="C41" t="s">
        <v>215</v>
      </c>
      <c r="D41">
        <v>30</v>
      </c>
      <c r="F41">
        <v>21</v>
      </c>
      <c r="G41">
        <v>22</v>
      </c>
      <c r="H41">
        <f t="shared" si="0"/>
        <v>1282</v>
      </c>
      <c r="I41" t="str">
        <v>stu94</v>
      </c>
      <c r="J41" t="str">
        <f t="shared" si="1"/>
        <v/>
      </c>
      <c r="K41" t="s">
        <v>584</v>
      </c>
      <c r="L41">
        <v>598</v>
      </c>
    </row>
    <row r="42" spans="1:12" x14ac:dyDescent="0.25">
      <c r="A42">
        <v>1402019045</v>
      </c>
      <c r="B42" t="s">
        <v>197</v>
      </c>
      <c r="C42" t="s">
        <v>219</v>
      </c>
      <c r="D42">
        <v>75</v>
      </c>
      <c r="F42">
        <v>29</v>
      </c>
      <c r="G42">
        <v>56</v>
      </c>
      <c r="H42">
        <f t="shared" si="0"/>
        <v>1796</v>
      </c>
      <c r="I42" t="str">
        <v>stu66</v>
      </c>
      <c r="J42" t="str">
        <f t="shared" si="1"/>
        <v/>
      </c>
      <c r="K42" t="s">
        <v>555</v>
      </c>
      <c r="L42" t="str">
        <v/>
      </c>
    </row>
    <row r="43" spans="1:12" x14ac:dyDescent="0.25">
      <c r="A43">
        <v>1402020116</v>
      </c>
      <c r="B43" t="s">
        <v>197</v>
      </c>
      <c r="C43" t="s">
        <v>223</v>
      </c>
      <c r="D43">
        <v>85</v>
      </c>
      <c r="F43">
        <v>28</v>
      </c>
      <c r="G43">
        <v>17</v>
      </c>
      <c r="H43">
        <f t="shared" si="0"/>
        <v>1697</v>
      </c>
      <c r="I43" t="str">
        <v>stu62</v>
      </c>
      <c r="J43" t="str">
        <f t="shared" si="1"/>
        <v/>
      </c>
      <c r="K43" t="s">
        <v>551</v>
      </c>
      <c r="L43">
        <v>566</v>
      </c>
    </row>
    <row r="44" spans="1:12" x14ac:dyDescent="0.25">
      <c r="A44">
        <v>1402020080</v>
      </c>
      <c r="B44" t="s">
        <v>197</v>
      </c>
      <c r="C44" t="s">
        <v>227</v>
      </c>
      <c r="D44">
        <v>90</v>
      </c>
      <c r="F44">
        <v>22</v>
      </c>
      <c r="G44">
        <v>20</v>
      </c>
      <c r="H44">
        <f t="shared" si="0"/>
        <v>1340</v>
      </c>
      <c r="I44" t="str">
        <v>stu59</v>
      </c>
      <c r="J44" t="str">
        <f t="shared" si="1"/>
        <v/>
      </c>
      <c r="K44" t="s">
        <v>548</v>
      </c>
      <c r="L44">
        <v>563</v>
      </c>
    </row>
    <row r="45" spans="1:12" x14ac:dyDescent="0.25">
      <c r="A45">
        <v>1402020052</v>
      </c>
      <c r="B45" t="s">
        <v>197</v>
      </c>
      <c r="C45" t="s">
        <v>231</v>
      </c>
      <c r="D45">
        <v>60</v>
      </c>
      <c r="F45">
        <v>27</v>
      </c>
      <c r="G45">
        <v>10</v>
      </c>
      <c r="H45">
        <f t="shared" si="0"/>
        <v>1630</v>
      </c>
      <c r="I45" t="str">
        <v/>
      </c>
      <c r="J45">
        <f t="shared" si="1"/>
        <v>1402020052</v>
      </c>
      <c r="K45" t="s">
        <v>229</v>
      </c>
      <c r="L45">
        <v>472</v>
      </c>
    </row>
    <row r="46" spans="1:12" x14ac:dyDescent="0.25">
      <c r="A46">
        <v>1402020008</v>
      </c>
      <c r="B46" t="s">
        <v>197</v>
      </c>
      <c r="C46" t="s">
        <v>138</v>
      </c>
      <c r="D46">
        <v>90</v>
      </c>
      <c r="F46">
        <v>29</v>
      </c>
      <c r="G46">
        <v>59</v>
      </c>
      <c r="H46">
        <f t="shared" si="0"/>
        <v>1799</v>
      </c>
      <c r="I46" t="str">
        <v>stu65</v>
      </c>
      <c r="J46" t="str">
        <f t="shared" si="1"/>
        <v/>
      </c>
      <c r="K46" t="s">
        <v>554</v>
      </c>
      <c r="L46">
        <v>569</v>
      </c>
    </row>
    <row r="47" spans="1:12" x14ac:dyDescent="0.25">
      <c r="A47">
        <v>1402020067</v>
      </c>
      <c r="B47" t="s">
        <v>238</v>
      </c>
      <c r="C47" t="s">
        <v>239</v>
      </c>
      <c r="D47">
        <v>50</v>
      </c>
      <c r="F47">
        <v>29</v>
      </c>
      <c r="G47">
        <v>31</v>
      </c>
      <c r="H47">
        <f t="shared" si="0"/>
        <v>1771</v>
      </c>
      <c r="I47" t="str">
        <v/>
      </c>
      <c r="J47">
        <f t="shared" si="1"/>
        <v>1402020067</v>
      </c>
      <c r="K47" t="s">
        <v>236</v>
      </c>
      <c r="L47">
        <v>480</v>
      </c>
    </row>
    <row r="48" spans="1:12" x14ac:dyDescent="0.25">
      <c r="A48">
        <v>1402016052</v>
      </c>
      <c r="B48" t="s">
        <v>238</v>
      </c>
      <c r="C48" t="s">
        <v>243</v>
      </c>
      <c r="D48">
        <v>45</v>
      </c>
      <c r="F48">
        <v>20</v>
      </c>
      <c r="G48">
        <v>32</v>
      </c>
      <c r="H48">
        <f t="shared" si="0"/>
        <v>1232</v>
      </c>
      <c r="I48" t="str">
        <v/>
      </c>
      <c r="J48">
        <f t="shared" si="1"/>
        <v>1402016052</v>
      </c>
      <c r="K48" t="s">
        <v>241</v>
      </c>
      <c r="L48" t="str">
        <v/>
      </c>
    </row>
    <row r="49" spans="1:12" x14ac:dyDescent="0.25">
      <c r="A49">
        <v>1402020135</v>
      </c>
      <c r="B49" t="s">
        <v>238</v>
      </c>
      <c r="C49" t="s">
        <v>247</v>
      </c>
      <c r="D49">
        <v>55</v>
      </c>
      <c r="F49">
        <v>29</v>
      </c>
      <c r="G49">
        <v>0</v>
      </c>
      <c r="H49">
        <f t="shared" si="0"/>
        <v>1740</v>
      </c>
      <c r="I49" t="str">
        <v>stu87</v>
      </c>
      <c r="J49" t="str">
        <f t="shared" si="1"/>
        <v/>
      </c>
      <c r="K49" t="s">
        <v>576</v>
      </c>
      <c r="L49" t="str">
        <v/>
      </c>
    </row>
    <row r="50" spans="1:12" x14ac:dyDescent="0.25">
      <c r="A50">
        <v>1402020112</v>
      </c>
      <c r="B50" t="s">
        <v>238</v>
      </c>
      <c r="C50" t="s">
        <v>252</v>
      </c>
      <c r="D50">
        <v>85</v>
      </c>
      <c r="F50">
        <v>25</v>
      </c>
      <c r="G50">
        <v>49</v>
      </c>
      <c r="H50">
        <f t="shared" si="0"/>
        <v>1549</v>
      </c>
      <c r="I50" t="str">
        <v>stu70</v>
      </c>
      <c r="J50" t="str">
        <f t="shared" si="1"/>
        <v/>
      </c>
      <c r="K50" t="s">
        <v>559</v>
      </c>
      <c r="L50">
        <v>574</v>
      </c>
    </row>
    <row r="51" spans="1:12" x14ac:dyDescent="0.25">
      <c r="A51">
        <v>1402020081</v>
      </c>
      <c r="B51" t="s">
        <v>238</v>
      </c>
      <c r="C51" t="s">
        <v>95</v>
      </c>
      <c r="D51">
        <v>90</v>
      </c>
      <c r="F51">
        <v>30</v>
      </c>
      <c r="G51">
        <v>1</v>
      </c>
      <c r="H51">
        <f t="shared" si="0"/>
        <v>1801</v>
      </c>
      <c r="I51" t="str">
        <v/>
      </c>
      <c r="J51">
        <f t="shared" si="1"/>
        <v>1402020081</v>
      </c>
      <c r="K51" t="s">
        <v>254</v>
      </c>
      <c r="L51">
        <v>464</v>
      </c>
    </row>
    <row r="52" spans="1:12" x14ac:dyDescent="0.25">
      <c r="A52">
        <v>1402020007</v>
      </c>
      <c r="B52" t="s">
        <v>238</v>
      </c>
      <c r="C52" t="s">
        <v>260</v>
      </c>
      <c r="D52">
        <v>35</v>
      </c>
      <c r="F52">
        <v>27</v>
      </c>
      <c r="G52">
        <v>8</v>
      </c>
      <c r="H52">
        <f t="shared" si="0"/>
        <v>1628</v>
      </c>
      <c r="I52" t="str">
        <v/>
      </c>
      <c r="J52">
        <f t="shared" si="1"/>
        <v>1402020007</v>
      </c>
      <c r="K52" t="s">
        <v>258</v>
      </c>
      <c r="L52">
        <v>478</v>
      </c>
    </row>
    <row r="53" spans="1:12" x14ac:dyDescent="0.25">
      <c r="A53">
        <v>1402020103</v>
      </c>
      <c r="B53" t="s">
        <v>238</v>
      </c>
      <c r="C53" t="s">
        <v>264</v>
      </c>
      <c r="D53">
        <v>85</v>
      </c>
      <c r="F53">
        <v>24</v>
      </c>
      <c r="G53">
        <v>6</v>
      </c>
      <c r="H53">
        <f t="shared" si="0"/>
        <v>1446</v>
      </c>
      <c r="I53" t="str">
        <v>stu72</v>
      </c>
      <c r="J53" t="str">
        <f t="shared" si="1"/>
        <v/>
      </c>
      <c r="K53" t="s">
        <v>561</v>
      </c>
      <c r="L53">
        <v>576</v>
      </c>
    </row>
    <row r="54" spans="1:12" x14ac:dyDescent="0.25">
      <c r="A54">
        <v>1402018187</v>
      </c>
      <c r="B54" t="s">
        <v>238</v>
      </c>
      <c r="C54" t="s">
        <v>77</v>
      </c>
      <c r="D54">
        <v>55</v>
      </c>
      <c r="F54">
        <v>30</v>
      </c>
      <c r="G54">
        <v>0</v>
      </c>
      <c r="H54">
        <f t="shared" si="0"/>
        <v>1800</v>
      </c>
      <c r="I54" t="str">
        <v/>
      </c>
      <c r="J54">
        <f t="shared" si="1"/>
        <v>1402018187</v>
      </c>
      <c r="K54" t="s">
        <v>266</v>
      </c>
      <c r="L54">
        <v>502</v>
      </c>
    </row>
    <row r="55" spans="1:12" x14ac:dyDescent="0.25">
      <c r="A55">
        <v>1402020087</v>
      </c>
      <c r="B55" t="s">
        <v>238</v>
      </c>
      <c r="C55" t="s">
        <v>271</v>
      </c>
      <c r="D55">
        <v>80</v>
      </c>
      <c r="F55">
        <v>29</v>
      </c>
      <c r="G55">
        <v>9</v>
      </c>
      <c r="H55">
        <f t="shared" si="0"/>
        <v>1749</v>
      </c>
      <c r="I55" t="str">
        <v/>
      </c>
      <c r="J55">
        <f t="shared" si="1"/>
        <v>1402020087</v>
      </c>
      <c r="K55" t="s">
        <v>269</v>
      </c>
      <c r="L55">
        <v>465</v>
      </c>
    </row>
    <row r="56" spans="1:12" x14ac:dyDescent="0.25">
      <c r="A56">
        <v>1402018229</v>
      </c>
      <c r="B56" t="s">
        <v>238</v>
      </c>
      <c r="C56" t="s">
        <v>275</v>
      </c>
      <c r="D56">
        <v>35</v>
      </c>
      <c r="F56">
        <v>29</v>
      </c>
      <c r="G56">
        <v>44</v>
      </c>
      <c r="H56">
        <f t="shared" si="0"/>
        <v>1784</v>
      </c>
      <c r="I56" t="str">
        <v>stu109</v>
      </c>
      <c r="J56" t="str">
        <f t="shared" si="1"/>
        <v/>
      </c>
      <c r="K56" t="s">
        <v>601</v>
      </c>
      <c r="L56" t="str">
        <v/>
      </c>
    </row>
    <row r="57" spans="1:12" x14ac:dyDescent="0.25">
      <c r="A57">
        <v>1402020063</v>
      </c>
      <c r="B57" t="s">
        <v>238</v>
      </c>
      <c r="C57" t="s">
        <v>95</v>
      </c>
      <c r="D57">
        <v>90</v>
      </c>
      <c r="F57">
        <v>30</v>
      </c>
      <c r="G57">
        <v>1</v>
      </c>
      <c r="H57">
        <f t="shared" si="0"/>
        <v>1801</v>
      </c>
      <c r="I57" t="str">
        <v>stu78</v>
      </c>
      <c r="J57" t="str">
        <f t="shared" si="1"/>
        <v/>
      </c>
      <c r="K57" t="s">
        <v>567</v>
      </c>
      <c r="L57" t="str">
        <v/>
      </c>
    </row>
    <row r="58" spans="1:12" x14ac:dyDescent="0.25">
      <c r="A58">
        <v>1402020137</v>
      </c>
      <c r="B58" t="s">
        <v>238</v>
      </c>
      <c r="C58" t="s">
        <v>282</v>
      </c>
      <c r="D58">
        <v>45</v>
      </c>
      <c r="F58">
        <v>29</v>
      </c>
      <c r="G58">
        <v>34</v>
      </c>
      <c r="H58">
        <f t="shared" si="0"/>
        <v>1774</v>
      </c>
      <c r="I58" t="str">
        <v>stu86</v>
      </c>
      <c r="J58" t="str">
        <f t="shared" si="1"/>
        <v/>
      </c>
      <c r="K58" t="s">
        <v>575</v>
      </c>
      <c r="L58" t="str">
        <v/>
      </c>
    </row>
    <row r="59" spans="1:12" x14ac:dyDescent="0.25">
      <c r="A59">
        <v>1402020019</v>
      </c>
      <c r="B59" t="s">
        <v>238</v>
      </c>
      <c r="C59" t="s">
        <v>286</v>
      </c>
      <c r="D59">
        <v>80</v>
      </c>
      <c r="F59">
        <v>27</v>
      </c>
      <c r="G59">
        <v>34</v>
      </c>
      <c r="H59">
        <f t="shared" si="0"/>
        <v>1654</v>
      </c>
      <c r="I59" t="str">
        <v/>
      </c>
      <c r="J59">
        <f t="shared" si="1"/>
        <v>1402020019</v>
      </c>
      <c r="K59" t="s">
        <v>284</v>
      </c>
      <c r="L59">
        <v>468</v>
      </c>
    </row>
    <row r="60" spans="1:12" x14ac:dyDescent="0.25">
      <c r="A60">
        <v>1402020098</v>
      </c>
      <c r="B60" t="s">
        <v>290</v>
      </c>
      <c r="C60" t="s">
        <v>291</v>
      </c>
      <c r="D60">
        <v>70</v>
      </c>
      <c r="F60">
        <v>23</v>
      </c>
      <c r="G60">
        <v>48</v>
      </c>
      <c r="H60">
        <f t="shared" si="0"/>
        <v>1428</v>
      </c>
      <c r="I60" t="str">
        <v>stu82</v>
      </c>
      <c r="J60" t="str">
        <f t="shared" si="1"/>
        <v/>
      </c>
      <c r="K60" t="s">
        <v>571</v>
      </c>
      <c r="L60" t="str">
        <v/>
      </c>
    </row>
    <row r="61" spans="1:12" x14ac:dyDescent="0.25">
      <c r="A61">
        <v>1402020053</v>
      </c>
      <c r="B61" t="s">
        <v>290</v>
      </c>
      <c r="C61" t="s">
        <v>296</v>
      </c>
      <c r="D61">
        <v>45</v>
      </c>
      <c r="F61">
        <v>30</v>
      </c>
      <c r="G61">
        <v>26</v>
      </c>
      <c r="H61">
        <f t="shared" si="0"/>
        <v>1826</v>
      </c>
      <c r="I61" t="str">
        <v/>
      </c>
      <c r="J61">
        <f t="shared" si="1"/>
        <v>1402020053</v>
      </c>
      <c r="K61" t="s">
        <v>293</v>
      </c>
      <c r="L61">
        <v>494</v>
      </c>
    </row>
    <row r="62" spans="1:12" x14ac:dyDescent="0.25">
      <c r="A62">
        <v>1402020107</v>
      </c>
      <c r="B62" t="s">
        <v>290</v>
      </c>
      <c r="C62" t="s">
        <v>300</v>
      </c>
      <c r="D62">
        <v>85</v>
      </c>
      <c r="F62">
        <v>29</v>
      </c>
      <c r="G62">
        <v>53</v>
      </c>
      <c r="H62">
        <f t="shared" si="0"/>
        <v>1793</v>
      </c>
      <c r="I62" t="str">
        <v/>
      </c>
      <c r="J62">
        <f t="shared" si="1"/>
        <v>1402020107</v>
      </c>
      <c r="K62" t="s">
        <v>298</v>
      </c>
      <c r="L62">
        <v>458</v>
      </c>
    </row>
    <row r="63" spans="1:12" x14ac:dyDescent="0.25">
      <c r="A63">
        <v>1402020074</v>
      </c>
      <c r="B63" t="s">
        <v>290</v>
      </c>
      <c r="C63" t="s">
        <v>304</v>
      </c>
      <c r="D63">
        <v>60</v>
      </c>
      <c r="F63">
        <v>28</v>
      </c>
      <c r="G63">
        <v>50</v>
      </c>
      <c r="H63">
        <f t="shared" si="0"/>
        <v>1730</v>
      </c>
      <c r="I63" t="str">
        <v/>
      </c>
      <c r="J63">
        <f t="shared" si="1"/>
        <v>1402020074</v>
      </c>
      <c r="K63" t="s">
        <v>302</v>
      </c>
      <c r="L63">
        <v>461</v>
      </c>
    </row>
    <row r="64" spans="1:12" x14ac:dyDescent="0.25">
      <c r="A64">
        <v>1402020062</v>
      </c>
      <c r="B64" t="s">
        <v>290</v>
      </c>
      <c r="C64" t="s">
        <v>77</v>
      </c>
      <c r="D64">
        <v>90</v>
      </c>
      <c r="F64">
        <v>30</v>
      </c>
      <c r="G64">
        <v>0</v>
      </c>
      <c r="H64">
        <f t="shared" si="0"/>
        <v>1800</v>
      </c>
      <c r="I64" t="str">
        <v>stu63</v>
      </c>
      <c r="J64" t="str">
        <f t="shared" si="1"/>
        <v/>
      </c>
      <c r="K64" t="s">
        <v>552</v>
      </c>
      <c r="L64">
        <v>567</v>
      </c>
    </row>
    <row r="65" spans="1:12" x14ac:dyDescent="0.25">
      <c r="A65">
        <v>1402020065</v>
      </c>
      <c r="B65" t="s">
        <v>290</v>
      </c>
      <c r="C65" t="s">
        <v>311</v>
      </c>
      <c r="D65">
        <v>85</v>
      </c>
      <c r="F65">
        <v>28</v>
      </c>
      <c r="G65">
        <v>22</v>
      </c>
      <c r="H65">
        <f t="shared" si="0"/>
        <v>1702</v>
      </c>
      <c r="I65" t="str">
        <v/>
      </c>
      <c r="J65">
        <f t="shared" si="1"/>
        <v>1402020065</v>
      </c>
      <c r="K65" t="s">
        <v>309</v>
      </c>
      <c r="L65" t="str">
        <v/>
      </c>
    </row>
    <row r="66" spans="1:12" x14ac:dyDescent="0.25">
      <c r="A66">
        <v>1402020095</v>
      </c>
      <c r="B66" t="s">
        <v>290</v>
      </c>
      <c r="C66" t="s">
        <v>315</v>
      </c>
      <c r="D66">
        <v>75</v>
      </c>
      <c r="F66">
        <v>24</v>
      </c>
      <c r="G66">
        <v>40</v>
      </c>
      <c r="H66">
        <f t="shared" si="0"/>
        <v>1480</v>
      </c>
      <c r="I66" t="str">
        <v>stu100</v>
      </c>
      <c r="J66" t="str">
        <f t="shared" si="1"/>
        <v/>
      </c>
      <c r="K66" t="s">
        <v>591</v>
      </c>
      <c r="L66">
        <v>604</v>
      </c>
    </row>
    <row r="67" spans="1:12" x14ac:dyDescent="0.25">
      <c r="A67">
        <v>1402017019</v>
      </c>
      <c r="B67" t="s">
        <v>290</v>
      </c>
      <c r="C67" t="s">
        <v>319</v>
      </c>
      <c r="D67">
        <v>30</v>
      </c>
      <c r="F67">
        <v>19</v>
      </c>
      <c r="G67">
        <v>34</v>
      </c>
      <c r="H67">
        <f t="shared" ref="H67:H109" si="2">(F67*60)+G67</f>
        <v>1174</v>
      </c>
      <c r="I67" t="str">
        <v>stu104</v>
      </c>
      <c r="J67" t="str">
        <f t="shared" ref="J67:J109" si="3">IF(I67="",A67,"")</f>
        <v/>
      </c>
      <c r="K67" t="s">
        <v>595</v>
      </c>
      <c r="L67" t="str">
        <v/>
      </c>
    </row>
    <row r="68" spans="1:12" x14ac:dyDescent="0.25">
      <c r="A68">
        <v>1402020097</v>
      </c>
      <c r="B68" t="s">
        <v>290</v>
      </c>
      <c r="C68" t="s">
        <v>324</v>
      </c>
      <c r="D68">
        <v>100</v>
      </c>
      <c r="F68">
        <v>16</v>
      </c>
      <c r="G68">
        <v>1</v>
      </c>
      <c r="H68">
        <f t="shared" si="2"/>
        <v>961</v>
      </c>
      <c r="I68" t="str">
        <v/>
      </c>
      <c r="J68">
        <f t="shared" si="3"/>
        <v>1402020097</v>
      </c>
      <c r="K68" t="s">
        <v>321</v>
      </c>
      <c r="L68">
        <v>449</v>
      </c>
    </row>
    <row r="69" spans="1:12" x14ac:dyDescent="0.25">
      <c r="A69">
        <v>1402020134</v>
      </c>
      <c r="B69" t="s">
        <v>329</v>
      </c>
      <c r="C69" t="s">
        <v>95</v>
      </c>
      <c r="D69">
        <v>80</v>
      </c>
      <c r="F69">
        <v>30</v>
      </c>
      <c r="G69">
        <v>1</v>
      </c>
      <c r="H69">
        <f t="shared" si="2"/>
        <v>1801</v>
      </c>
      <c r="I69" t="str">
        <v>stu101</v>
      </c>
      <c r="J69" t="str">
        <f t="shared" si="3"/>
        <v/>
      </c>
      <c r="K69" t="s">
        <v>592</v>
      </c>
      <c r="L69" t="str">
        <v/>
      </c>
    </row>
    <row r="70" spans="1:12" x14ac:dyDescent="0.25">
      <c r="A70">
        <v>1402020032</v>
      </c>
      <c r="B70" t="s">
        <v>329</v>
      </c>
      <c r="C70" t="s">
        <v>334</v>
      </c>
      <c r="D70">
        <v>80</v>
      </c>
      <c r="F70">
        <v>29</v>
      </c>
      <c r="G70">
        <v>21</v>
      </c>
      <c r="H70">
        <f t="shared" si="2"/>
        <v>1761</v>
      </c>
      <c r="I70" t="str">
        <v>stu60</v>
      </c>
      <c r="J70" t="str">
        <f t="shared" si="3"/>
        <v/>
      </c>
      <c r="K70" t="s">
        <v>549</v>
      </c>
      <c r="L70">
        <v>564</v>
      </c>
    </row>
    <row r="71" spans="1:12" x14ac:dyDescent="0.25">
      <c r="A71">
        <v>1402020030</v>
      </c>
      <c r="B71" t="s">
        <v>329</v>
      </c>
      <c r="C71" t="s">
        <v>338</v>
      </c>
      <c r="D71">
        <v>95</v>
      </c>
      <c r="F71">
        <v>26</v>
      </c>
      <c r="G71">
        <v>55</v>
      </c>
      <c r="H71">
        <f t="shared" si="2"/>
        <v>1615</v>
      </c>
      <c r="I71" t="str">
        <v/>
      </c>
      <c r="J71">
        <f t="shared" si="3"/>
        <v>1402020030</v>
      </c>
      <c r="K71" t="s">
        <v>336</v>
      </c>
      <c r="L71">
        <v>451</v>
      </c>
    </row>
    <row r="72" spans="1:12" x14ac:dyDescent="0.25">
      <c r="A72">
        <v>1402019074</v>
      </c>
      <c r="B72" t="s">
        <v>342</v>
      </c>
      <c r="C72" t="s">
        <v>343</v>
      </c>
      <c r="D72">
        <v>80</v>
      </c>
      <c r="F72">
        <v>27</v>
      </c>
      <c r="G72">
        <v>28</v>
      </c>
      <c r="H72">
        <f t="shared" si="2"/>
        <v>1648</v>
      </c>
      <c r="I72" t="str">
        <v/>
      </c>
      <c r="J72">
        <f t="shared" si="3"/>
        <v>1402019074</v>
      </c>
      <c r="K72" t="s">
        <v>340</v>
      </c>
      <c r="L72">
        <v>462</v>
      </c>
    </row>
    <row r="73" spans="1:12" x14ac:dyDescent="0.25">
      <c r="A73">
        <v>1402020054</v>
      </c>
      <c r="B73" t="s">
        <v>342</v>
      </c>
      <c r="C73" t="s">
        <v>147</v>
      </c>
      <c r="D73">
        <v>55</v>
      </c>
      <c r="F73">
        <v>24</v>
      </c>
      <c r="G73">
        <v>37</v>
      </c>
      <c r="H73">
        <f t="shared" si="2"/>
        <v>1477</v>
      </c>
      <c r="I73" t="str">
        <v/>
      </c>
      <c r="J73">
        <f t="shared" si="3"/>
        <v>1402020054</v>
      </c>
      <c r="K73" t="s">
        <v>345</v>
      </c>
      <c r="L73">
        <v>477</v>
      </c>
    </row>
    <row r="74" spans="1:12" x14ac:dyDescent="0.25">
      <c r="A74">
        <v>1402020073</v>
      </c>
      <c r="B74" t="s">
        <v>342</v>
      </c>
      <c r="C74" t="s">
        <v>247</v>
      </c>
      <c r="D74">
        <v>55</v>
      </c>
      <c r="F74">
        <v>29</v>
      </c>
      <c r="G74">
        <v>0</v>
      </c>
      <c r="H74">
        <f t="shared" si="2"/>
        <v>1740</v>
      </c>
      <c r="I74" t="str">
        <v>stu77</v>
      </c>
      <c r="J74" t="str">
        <f t="shared" si="3"/>
        <v/>
      </c>
      <c r="K74" t="s">
        <v>566</v>
      </c>
      <c r="L74">
        <v>581</v>
      </c>
    </row>
    <row r="75" spans="1:12" x14ac:dyDescent="0.25">
      <c r="A75">
        <v>1402020005</v>
      </c>
      <c r="B75" t="s">
        <v>342</v>
      </c>
      <c r="C75" t="s">
        <v>353</v>
      </c>
      <c r="D75">
        <v>75</v>
      </c>
      <c r="F75">
        <v>28</v>
      </c>
      <c r="G75">
        <v>41</v>
      </c>
      <c r="H75">
        <f t="shared" si="2"/>
        <v>1721</v>
      </c>
      <c r="I75" t="str">
        <v>stu80</v>
      </c>
      <c r="J75" t="str">
        <f t="shared" si="3"/>
        <v/>
      </c>
      <c r="K75" t="s">
        <v>569</v>
      </c>
      <c r="L75">
        <v>584</v>
      </c>
    </row>
    <row r="76" spans="1:12" x14ac:dyDescent="0.25">
      <c r="A76">
        <v>1402020061</v>
      </c>
      <c r="B76" t="s">
        <v>342</v>
      </c>
      <c r="C76" t="s">
        <v>77</v>
      </c>
      <c r="D76">
        <v>75</v>
      </c>
      <c r="F76">
        <v>30</v>
      </c>
      <c r="G76">
        <v>0</v>
      </c>
      <c r="H76">
        <f t="shared" si="2"/>
        <v>1800</v>
      </c>
      <c r="I76" t="str">
        <v>stu71</v>
      </c>
      <c r="J76" t="str">
        <f t="shared" si="3"/>
        <v/>
      </c>
      <c r="K76" t="s">
        <v>560</v>
      </c>
      <c r="L76" t="str">
        <v/>
      </c>
    </row>
    <row r="77" spans="1:12" x14ac:dyDescent="0.25">
      <c r="A77">
        <v>1402020058</v>
      </c>
      <c r="B77" t="s">
        <v>342</v>
      </c>
      <c r="C77" t="s">
        <v>77</v>
      </c>
      <c r="D77">
        <v>55</v>
      </c>
      <c r="F77">
        <v>30</v>
      </c>
      <c r="G77">
        <v>0</v>
      </c>
      <c r="H77">
        <f t="shared" si="2"/>
        <v>1800</v>
      </c>
      <c r="I77" t="str">
        <v/>
      </c>
      <c r="J77">
        <f t="shared" si="3"/>
        <v>1402020058</v>
      </c>
      <c r="K77" t="s">
        <v>359</v>
      </c>
      <c r="L77" t="str">
        <v/>
      </c>
    </row>
    <row r="78" spans="1:12" x14ac:dyDescent="0.25">
      <c r="A78">
        <v>1402020021</v>
      </c>
      <c r="B78" t="s">
        <v>342</v>
      </c>
      <c r="C78" t="s">
        <v>77</v>
      </c>
      <c r="D78">
        <v>60</v>
      </c>
      <c r="F78">
        <v>30</v>
      </c>
      <c r="G78">
        <v>0</v>
      </c>
      <c r="H78">
        <f t="shared" si="2"/>
        <v>1800</v>
      </c>
      <c r="I78" t="str">
        <v>stu93</v>
      </c>
      <c r="J78" t="str">
        <f t="shared" si="3"/>
        <v/>
      </c>
      <c r="K78" t="s">
        <v>583</v>
      </c>
      <c r="L78" t="str">
        <v/>
      </c>
    </row>
    <row r="79" spans="1:12" x14ac:dyDescent="0.25">
      <c r="A79">
        <v>1402020115</v>
      </c>
      <c r="B79" t="s">
        <v>342</v>
      </c>
      <c r="C79" t="s">
        <v>168</v>
      </c>
      <c r="D79">
        <v>70</v>
      </c>
      <c r="F79">
        <v>29</v>
      </c>
      <c r="G79">
        <v>5</v>
      </c>
      <c r="H79">
        <f t="shared" si="2"/>
        <v>1745</v>
      </c>
      <c r="I79" t="str">
        <v/>
      </c>
      <c r="J79">
        <f t="shared" si="3"/>
        <v>1402020115</v>
      </c>
      <c r="K79" t="s">
        <v>365</v>
      </c>
      <c r="L79" t="str">
        <v/>
      </c>
    </row>
    <row r="80" spans="1:12" x14ac:dyDescent="0.25">
      <c r="A80">
        <v>1402020025</v>
      </c>
      <c r="B80" t="s">
        <v>370</v>
      </c>
      <c r="C80" t="s">
        <v>123</v>
      </c>
      <c r="D80">
        <v>50</v>
      </c>
      <c r="F80">
        <v>29</v>
      </c>
      <c r="G80">
        <v>49</v>
      </c>
      <c r="H80">
        <f t="shared" si="2"/>
        <v>1789</v>
      </c>
      <c r="I80" t="str">
        <v/>
      </c>
      <c r="J80">
        <f t="shared" si="3"/>
        <v>1402020025</v>
      </c>
      <c r="K80" t="s">
        <v>368</v>
      </c>
      <c r="L80">
        <v>474</v>
      </c>
    </row>
    <row r="81" spans="1:12" x14ac:dyDescent="0.25">
      <c r="A81">
        <v>1402019086</v>
      </c>
      <c r="B81" t="s">
        <v>370</v>
      </c>
      <c r="C81" t="s">
        <v>374</v>
      </c>
      <c r="D81">
        <v>70</v>
      </c>
      <c r="F81">
        <v>21</v>
      </c>
      <c r="G81">
        <v>9</v>
      </c>
      <c r="H81">
        <f t="shared" si="2"/>
        <v>1269</v>
      </c>
      <c r="I81" t="str">
        <v>stu75</v>
      </c>
      <c r="J81" t="str">
        <f t="shared" si="3"/>
        <v/>
      </c>
      <c r="K81" t="s">
        <v>564</v>
      </c>
      <c r="L81">
        <v>579</v>
      </c>
    </row>
    <row r="82" spans="1:12" x14ac:dyDescent="0.25">
      <c r="A82">
        <v>1402019028</v>
      </c>
      <c r="B82" t="s">
        <v>370</v>
      </c>
      <c r="C82" t="s">
        <v>379</v>
      </c>
      <c r="D82">
        <v>60</v>
      </c>
      <c r="F82">
        <v>29</v>
      </c>
      <c r="G82">
        <v>54</v>
      </c>
      <c r="H82">
        <f t="shared" si="2"/>
        <v>1794</v>
      </c>
      <c r="I82" t="str">
        <v>stu90</v>
      </c>
      <c r="J82" t="str">
        <f t="shared" si="3"/>
        <v/>
      </c>
      <c r="K82" t="s">
        <v>579</v>
      </c>
      <c r="L82">
        <v>594</v>
      </c>
    </row>
    <row r="83" spans="1:12" x14ac:dyDescent="0.25">
      <c r="A83">
        <v>1402018076</v>
      </c>
      <c r="B83" t="s">
        <v>370</v>
      </c>
      <c r="C83" t="s">
        <v>138</v>
      </c>
      <c r="D83">
        <v>60</v>
      </c>
      <c r="F83">
        <v>29</v>
      </c>
      <c r="G83">
        <v>59</v>
      </c>
      <c r="H83">
        <f t="shared" si="2"/>
        <v>1799</v>
      </c>
      <c r="I83" t="str">
        <v>stu107</v>
      </c>
      <c r="J83" t="str">
        <f t="shared" si="3"/>
        <v/>
      </c>
      <c r="K83" t="s">
        <v>598</v>
      </c>
      <c r="L83">
        <v>611</v>
      </c>
    </row>
    <row r="84" spans="1:12" x14ac:dyDescent="0.25">
      <c r="A84">
        <v>1402020113</v>
      </c>
      <c r="B84" t="s">
        <v>370</v>
      </c>
      <c r="C84" t="s">
        <v>386</v>
      </c>
      <c r="D84">
        <v>85</v>
      </c>
      <c r="F84">
        <v>27</v>
      </c>
      <c r="G84">
        <v>43</v>
      </c>
      <c r="H84">
        <f t="shared" si="2"/>
        <v>1663</v>
      </c>
      <c r="I84" t="str">
        <v/>
      </c>
      <c r="J84">
        <f t="shared" si="3"/>
        <v>1402020113</v>
      </c>
      <c r="K84" t="s">
        <v>384</v>
      </c>
      <c r="L84">
        <v>456</v>
      </c>
    </row>
    <row r="85" spans="1:12" x14ac:dyDescent="0.25">
      <c r="A85">
        <v>1402019046</v>
      </c>
      <c r="B85" t="s">
        <v>370</v>
      </c>
      <c r="C85" t="s">
        <v>77</v>
      </c>
      <c r="D85">
        <v>80</v>
      </c>
      <c r="F85">
        <v>30</v>
      </c>
      <c r="G85">
        <v>0</v>
      </c>
      <c r="H85">
        <f t="shared" si="2"/>
        <v>1800</v>
      </c>
      <c r="I85" t="str">
        <v/>
      </c>
      <c r="J85">
        <f t="shared" si="3"/>
        <v>1402019046</v>
      </c>
      <c r="K85" t="s">
        <v>388</v>
      </c>
      <c r="L85">
        <v>486</v>
      </c>
    </row>
    <row r="86" spans="1:12" x14ac:dyDescent="0.25">
      <c r="A86">
        <v>1402020128</v>
      </c>
      <c r="B86" t="s">
        <v>370</v>
      </c>
      <c r="C86" t="s">
        <v>393</v>
      </c>
      <c r="D86">
        <v>30</v>
      </c>
      <c r="F86">
        <v>28</v>
      </c>
      <c r="G86">
        <v>33</v>
      </c>
      <c r="H86">
        <f t="shared" si="2"/>
        <v>1713</v>
      </c>
      <c r="I86" t="str">
        <v/>
      </c>
      <c r="J86">
        <f t="shared" si="3"/>
        <v>1402020128</v>
      </c>
      <c r="K86" t="s">
        <v>391</v>
      </c>
      <c r="L86">
        <v>488</v>
      </c>
    </row>
    <row r="87" spans="1:12" x14ac:dyDescent="0.25">
      <c r="A87">
        <v>1402020089</v>
      </c>
      <c r="B87" t="s">
        <v>397</v>
      </c>
      <c r="C87" t="s">
        <v>398</v>
      </c>
      <c r="D87">
        <v>95</v>
      </c>
      <c r="F87">
        <v>19</v>
      </c>
      <c r="G87">
        <v>42</v>
      </c>
      <c r="H87">
        <f t="shared" si="2"/>
        <v>1182</v>
      </c>
      <c r="I87" t="str">
        <v/>
      </c>
      <c r="J87">
        <f t="shared" si="3"/>
        <v>1402020089</v>
      </c>
      <c r="K87" t="s">
        <v>395</v>
      </c>
      <c r="L87">
        <v>453</v>
      </c>
    </row>
    <row r="88" spans="1:12" x14ac:dyDescent="0.25">
      <c r="A88">
        <v>1402020124</v>
      </c>
      <c r="B88" t="s">
        <v>397</v>
      </c>
      <c r="C88" t="s">
        <v>109</v>
      </c>
      <c r="D88">
        <v>60</v>
      </c>
      <c r="F88">
        <v>29</v>
      </c>
      <c r="G88">
        <v>3</v>
      </c>
      <c r="H88">
        <f t="shared" si="2"/>
        <v>1743</v>
      </c>
      <c r="I88" t="str">
        <v/>
      </c>
      <c r="J88">
        <f t="shared" si="3"/>
        <v>1402020124</v>
      </c>
      <c r="K88" t="s">
        <v>400</v>
      </c>
      <c r="L88">
        <v>473</v>
      </c>
    </row>
    <row r="89" spans="1:12" x14ac:dyDescent="0.25">
      <c r="A89">
        <v>1402019005</v>
      </c>
      <c r="B89" t="s">
        <v>397</v>
      </c>
      <c r="C89" t="s">
        <v>405</v>
      </c>
      <c r="D89">
        <v>65</v>
      </c>
      <c r="F89">
        <v>29</v>
      </c>
      <c r="G89">
        <v>23</v>
      </c>
      <c r="H89">
        <f t="shared" si="2"/>
        <v>1763</v>
      </c>
      <c r="I89" t="str">
        <v/>
      </c>
      <c r="J89">
        <f t="shared" si="3"/>
        <v>1402019005</v>
      </c>
      <c r="K89" t="s">
        <v>403</v>
      </c>
      <c r="L89">
        <v>467</v>
      </c>
    </row>
    <row r="90" spans="1:12" x14ac:dyDescent="0.25">
      <c r="A90">
        <v>1402020088</v>
      </c>
      <c r="B90" t="s">
        <v>397</v>
      </c>
      <c r="C90" t="s">
        <v>409</v>
      </c>
      <c r="D90">
        <v>70</v>
      </c>
      <c r="F90">
        <v>23</v>
      </c>
      <c r="G90">
        <v>11</v>
      </c>
      <c r="H90">
        <f t="shared" si="2"/>
        <v>1391</v>
      </c>
      <c r="I90" t="str">
        <v/>
      </c>
      <c r="J90">
        <f t="shared" si="3"/>
        <v>1402020088</v>
      </c>
      <c r="K90" t="s">
        <v>407</v>
      </c>
      <c r="L90">
        <v>450</v>
      </c>
    </row>
    <row r="91" spans="1:12" x14ac:dyDescent="0.25">
      <c r="A91">
        <v>1402019038</v>
      </c>
      <c r="B91" t="s">
        <v>397</v>
      </c>
      <c r="C91" t="s">
        <v>77</v>
      </c>
      <c r="D91">
        <v>60</v>
      </c>
      <c r="F91">
        <v>30</v>
      </c>
      <c r="G91">
        <v>0</v>
      </c>
      <c r="H91">
        <f t="shared" si="2"/>
        <v>1800</v>
      </c>
      <c r="I91" t="str">
        <v/>
      </c>
      <c r="J91">
        <f t="shared" si="3"/>
        <v>1402019038</v>
      </c>
      <c r="K91" t="s">
        <v>411</v>
      </c>
      <c r="L91">
        <v>479</v>
      </c>
    </row>
    <row r="92" spans="1:12" x14ac:dyDescent="0.25">
      <c r="A92">
        <v>1402019071</v>
      </c>
      <c r="B92" t="s">
        <v>397</v>
      </c>
      <c r="C92" t="s">
        <v>417</v>
      </c>
      <c r="D92">
        <v>85</v>
      </c>
      <c r="F92">
        <v>26</v>
      </c>
      <c r="G92">
        <v>2</v>
      </c>
      <c r="H92">
        <f t="shared" si="2"/>
        <v>1562</v>
      </c>
      <c r="I92" t="str">
        <v>stu84</v>
      </c>
      <c r="J92" t="str">
        <f t="shared" si="3"/>
        <v/>
      </c>
      <c r="K92" t="s">
        <v>573</v>
      </c>
      <c r="L92">
        <v>588</v>
      </c>
    </row>
    <row r="93" spans="1:12" x14ac:dyDescent="0.25">
      <c r="A93">
        <v>1402019069</v>
      </c>
      <c r="B93" t="s">
        <v>397</v>
      </c>
      <c r="C93" t="s">
        <v>421</v>
      </c>
      <c r="D93">
        <v>80</v>
      </c>
      <c r="F93">
        <v>22</v>
      </c>
      <c r="G93">
        <v>54</v>
      </c>
      <c r="H93">
        <f t="shared" si="2"/>
        <v>1374</v>
      </c>
      <c r="I93" t="str">
        <v>stu73</v>
      </c>
      <c r="J93" t="str">
        <f t="shared" si="3"/>
        <v/>
      </c>
      <c r="K93" t="s">
        <v>562</v>
      </c>
      <c r="L93">
        <v>577</v>
      </c>
    </row>
    <row r="94" spans="1:12" x14ac:dyDescent="0.25">
      <c r="A94">
        <v>1402019024</v>
      </c>
      <c r="B94" t="s">
        <v>397</v>
      </c>
      <c r="C94" t="s">
        <v>95</v>
      </c>
      <c r="D94">
        <v>80</v>
      </c>
      <c r="F94">
        <v>30</v>
      </c>
      <c r="G94">
        <v>1</v>
      </c>
      <c r="H94">
        <f t="shared" si="2"/>
        <v>1801</v>
      </c>
      <c r="I94" t="str">
        <v/>
      </c>
      <c r="J94">
        <f t="shared" si="3"/>
        <v>1402019024</v>
      </c>
      <c r="K94" t="s">
        <v>423</v>
      </c>
      <c r="L94" t="str">
        <v/>
      </c>
    </row>
    <row r="95" spans="1:12" x14ac:dyDescent="0.25">
      <c r="A95">
        <v>1402019009</v>
      </c>
      <c r="B95" t="s">
        <v>428</v>
      </c>
      <c r="C95" t="s">
        <v>429</v>
      </c>
      <c r="D95">
        <v>85</v>
      </c>
      <c r="F95">
        <v>18</v>
      </c>
      <c r="G95">
        <v>39</v>
      </c>
      <c r="H95">
        <f t="shared" si="2"/>
        <v>1119</v>
      </c>
      <c r="I95" t="str">
        <v>stu88</v>
      </c>
      <c r="J95" t="str">
        <f t="shared" si="3"/>
        <v/>
      </c>
      <c r="K95" t="s">
        <v>577</v>
      </c>
      <c r="L95">
        <v>592</v>
      </c>
    </row>
    <row r="96" spans="1:12" x14ac:dyDescent="0.25">
      <c r="A96">
        <v>1402020132</v>
      </c>
      <c r="B96" t="s">
        <v>428</v>
      </c>
      <c r="C96" t="s">
        <v>231</v>
      </c>
      <c r="D96">
        <v>65</v>
      </c>
      <c r="F96">
        <v>27</v>
      </c>
      <c r="G96">
        <v>10</v>
      </c>
      <c r="H96">
        <f t="shared" si="2"/>
        <v>1630</v>
      </c>
      <c r="I96" t="str">
        <v>stu85</v>
      </c>
      <c r="J96" t="str">
        <f t="shared" si="3"/>
        <v/>
      </c>
      <c r="K96" t="s">
        <v>574</v>
      </c>
      <c r="L96" t="str">
        <v/>
      </c>
    </row>
    <row r="97" spans="1:12" x14ac:dyDescent="0.25">
      <c r="A97">
        <v>1402020111</v>
      </c>
      <c r="B97" t="s">
        <v>428</v>
      </c>
      <c r="C97" t="s">
        <v>315</v>
      </c>
      <c r="D97">
        <v>80</v>
      </c>
      <c r="F97">
        <v>24</v>
      </c>
      <c r="G97">
        <v>40</v>
      </c>
      <c r="H97">
        <f t="shared" si="2"/>
        <v>1480</v>
      </c>
      <c r="I97" t="str">
        <v/>
      </c>
      <c r="J97">
        <f t="shared" si="3"/>
        <v>1402020111</v>
      </c>
      <c r="K97" t="s">
        <v>434</v>
      </c>
      <c r="L97">
        <v>476</v>
      </c>
    </row>
    <row r="98" spans="1:12" x14ac:dyDescent="0.25">
      <c r="A98">
        <v>1402019001</v>
      </c>
      <c r="B98" t="s">
        <v>439</v>
      </c>
      <c r="C98" t="s">
        <v>440</v>
      </c>
      <c r="D98">
        <v>40</v>
      </c>
      <c r="F98">
        <v>27</v>
      </c>
      <c r="G98">
        <v>39</v>
      </c>
      <c r="H98">
        <f t="shared" si="2"/>
        <v>1659</v>
      </c>
      <c r="I98" t="str">
        <v>stu92</v>
      </c>
      <c r="J98" t="str">
        <f t="shared" si="3"/>
        <v/>
      </c>
      <c r="K98" t="s">
        <v>582</v>
      </c>
      <c r="L98" t="str">
        <v/>
      </c>
    </row>
    <row r="99" spans="1:12" x14ac:dyDescent="0.25">
      <c r="A99">
        <v>1402020075</v>
      </c>
      <c r="B99" t="s">
        <v>439</v>
      </c>
      <c r="C99" t="s">
        <v>445</v>
      </c>
      <c r="D99">
        <v>90</v>
      </c>
      <c r="F99">
        <v>21</v>
      </c>
      <c r="G99">
        <v>35</v>
      </c>
      <c r="H99">
        <f t="shared" si="2"/>
        <v>1295</v>
      </c>
      <c r="I99" t="str">
        <v>stu114</v>
      </c>
      <c r="J99" t="str">
        <f t="shared" si="3"/>
        <v/>
      </c>
      <c r="K99" t="s">
        <v>607</v>
      </c>
      <c r="L99" t="str">
        <v/>
      </c>
    </row>
    <row r="100" spans="1:12" x14ac:dyDescent="0.25">
      <c r="A100">
        <v>1402018198</v>
      </c>
      <c r="B100" t="s">
        <v>449</v>
      </c>
      <c r="C100" t="s">
        <v>450</v>
      </c>
      <c r="D100">
        <v>60</v>
      </c>
      <c r="F100">
        <v>23</v>
      </c>
      <c r="G100">
        <v>21</v>
      </c>
      <c r="H100">
        <f t="shared" si="2"/>
        <v>1401</v>
      </c>
      <c r="I100" t="str">
        <v/>
      </c>
      <c r="J100">
        <f t="shared" si="3"/>
        <v>1402018198</v>
      </c>
      <c r="K100" t="s">
        <v>447</v>
      </c>
      <c r="L100" t="str">
        <v/>
      </c>
    </row>
    <row r="101" spans="1:12" x14ac:dyDescent="0.25">
      <c r="A101">
        <v>1402019008</v>
      </c>
      <c r="B101" t="s">
        <v>449</v>
      </c>
      <c r="C101" t="s">
        <v>454</v>
      </c>
      <c r="D101">
        <v>45</v>
      </c>
      <c r="F101">
        <v>22</v>
      </c>
      <c r="G101">
        <v>6</v>
      </c>
      <c r="H101">
        <f t="shared" si="2"/>
        <v>1326</v>
      </c>
      <c r="I101" t="str">
        <v>stu106</v>
      </c>
      <c r="J101" t="str">
        <f t="shared" si="3"/>
        <v/>
      </c>
      <c r="K101" t="s">
        <v>597</v>
      </c>
      <c r="L101">
        <v>610</v>
      </c>
    </row>
    <row r="102" spans="1:12" x14ac:dyDescent="0.25">
      <c r="A102">
        <v>1402020086</v>
      </c>
      <c r="B102" t="s">
        <v>449</v>
      </c>
      <c r="C102" t="s">
        <v>458</v>
      </c>
      <c r="D102">
        <v>65</v>
      </c>
      <c r="F102">
        <v>26</v>
      </c>
      <c r="G102">
        <v>56</v>
      </c>
      <c r="H102">
        <f t="shared" si="2"/>
        <v>1616</v>
      </c>
      <c r="I102" t="str">
        <v/>
      </c>
      <c r="J102">
        <f t="shared" si="3"/>
        <v>1402020086</v>
      </c>
      <c r="K102" t="s">
        <v>456</v>
      </c>
      <c r="L102" t="str">
        <v/>
      </c>
    </row>
    <row r="103" spans="1:12" x14ac:dyDescent="0.25">
      <c r="A103">
        <v>1402020138</v>
      </c>
      <c r="B103" t="s">
        <v>103</v>
      </c>
      <c r="C103" t="s">
        <v>462</v>
      </c>
      <c r="D103">
        <v>60</v>
      </c>
      <c r="F103">
        <v>18</v>
      </c>
      <c r="G103">
        <v>17</v>
      </c>
      <c r="H103">
        <f t="shared" si="2"/>
        <v>1097</v>
      </c>
      <c r="I103" t="str">
        <v>stu103</v>
      </c>
      <c r="J103" t="str">
        <f t="shared" si="3"/>
        <v/>
      </c>
      <c r="K103" t="s">
        <v>594</v>
      </c>
      <c r="L103">
        <v>607</v>
      </c>
    </row>
    <row r="104" spans="1:12" x14ac:dyDescent="0.25">
      <c r="A104">
        <v>1402018221</v>
      </c>
      <c r="B104" t="s">
        <v>466</v>
      </c>
      <c r="C104" t="s">
        <v>467</v>
      </c>
      <c r="D104">
        <v>50</v>
      </c>
      <c r="F104">
        <v>25</v>
      </c>
      <c r="G104">
        <v>16</v>
      </c>
      <c r="H104">
        <f t="shared" si="2"/>
        <v>1516</v>
      </c>
      <c r="I104" t="str">
        <v>stu110</v>
      </c>
      <c r="J104" t="str">
        <f t="shared" si="3"/>
        <v/>
      </c>
      <c r="K104" t="s">
        <v>602</v>
      </c>
      <c r="L104" t="str">
        <v/>
      </c>
    </row>
    <row r="105" spans="1:12" x14ac:dyDescent="0.25">
      <c r="A105">
        <v>1402019077</v>
      </c>
      <c r="B105" t="s">
        <v>82</v>
      </c>
      <c r="C105" t="s">
        <v>471</v>
      </c>
      <c r="D105">
        <v>30</v>
      </c>
      <c r="F105">
        <v>16</v>
      </c>
      <c r="G105">
        <v>14</v>
      </c>
      <c r="H105">
        <f t="shared" si="2"/>
        <v>974</v>
      </c>
      <c r="I105" t="str">
        <v/>
      </c>
      <c r="J105">
        <f t="shared" si="3"/>
        <v>1402019077</v>
      </c>
      <c r="K105" t="s">
        <v>469</v>
      </c>
      <c r="L105" t="str">
        <v/>
      </c>
    </row>
    <row r="106" spans="1:12" x14ac:dyDescent="0.25">
      <c r="A106">
        <v>1402020092</v>
      </c>
      <c r="B106" t="s">
        <v>475</v>
      </c>
      <c r="C106" t="s">
        <v>476</v>
      </c>
      <c r="D106">
        <v>65</v>
      </c>
      <c r="F106">
        <v>21</v>
      </c>
      <c r="G106">
        <v>48</v>
      </c>
      <c r="H106">
        <f t="shared" si="2"/>
        <v>1308</v>
      </c>
      <c r="I106" t="str">
        <v>stu61</v>
      </c>
      <c r="J106" t="str">
        <f t="shared" si="3"/>
        <v/>
      </c>
      <c r="K106" t="s">
        <v>550</v>
      </c>
      <c r="L106">
        <v>565</v>
      </c>
    </row>
    <row r="107" spans="1:12" x14ac:dyDescent="0.25">
      <c r="A107">
        <v>1402019021</v>
      </c>
      <c r="B107" t="s">
        <v>480</v>
      </c>
      <c r="C107" t="s">
        <v>481</v>
      </c>
      <c r="D107">
        <v>65</v>
      </c>
      <c r="F107">
        <v>17</v>
      </c>
      <c r="G107">
        <v>31</v>
      </c>
      <c r="H107">
        <f t="shared" si="2"/>
        <v>1051</v>
      </c>
      <c r="I107" t="str">
        <v/>
      </c>
      <c r="J107">
        <f t="shared" si="3"/>
        <v>1402019021</v>
      </c>
      <c r="K107" t="s">
        <v>478</v>
      </c>
      <c r="L107">
        <v>487</v>
      </c>
    </row>
    <row r="108" spans="1:12" x14ac:dyDescent="0.25">
      <c r="A108">
        <v>1402019098</v>
      </c>
      <c r="B108" t="s">
        <v>180</v>
      </c>
      <c r="C108" t="s">
        <v>485</v>
      </c>
      <c r="D108">
        <v>90</v>
      </c>
      <c r="F108">
        <v>11</v>
      </c>
      <c r="G108">
        <v>22</v>
      </c>
      <c r="H108">
        <f t="shared" si="2"/>
        <v>682</v>
      </c>
      <c r="I108" t="str">
        <v/>
      </c>
      <c r="J108">
        <f t="shared" si="3"/>
        <v>1402019098</v>
      </c>
      <c r="K108" t="s">
        <v>483</v>
      </c>
      <c r="L108">
        <v>471</v>
      </c>
    </row>
    <row r="109" spans="1:12" x14ac:dyDescent="0.25">
      <c r="A109">
        <v>1402020056</v>
      </c>
      <c r="B109" t="s">
        <v>323</v>
      </c>
      <c r="C109" t="s">
        <v>489</v>
      </c>
      <c r="D109">
        <v>35</v>
      </c>
      <c r="F109">
        <v>6</v>
      </c>
      <c r="G109">
        <v>4</v>
      </c>
      <c r="H109">
        <f t="shared" si="2"/>
        <v>364</v>
      </c>
      <c r="I109" t="str">
        <v/>
      </c>
      <c r="J109">
        <f t="shared" si="3"/>
        <v>1402020056</v>
      </c>
      <c r="K109" t="s">
        <v>487</v>
      </c>
      <c r="L109" t="str">
        <v/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2F39-88C3-4E49-BE46-44534CD498E4}">
  <dimension ref="A1:F78"/>
  <sheetViews>
    <sheetView workbookViewId="0">
      <selection activeCell="F21" sqref="F21"/>
    </sheetView>
  </sheetViews>
  <sheetFormatPr defaultRowHeight="15.75" x14ac:dyDescent="0.25"/>
  <cols>
    <col min="2" max="2" width="10.875" bestFit="1" customWidth="1"/>
    <col min="5" max="5" width="10" customWidth="1"/>
  </cols>
  <sheetData>
    <row r="1" spans="1:6" x14ac:dyDescent="0.25">
      <c r="A1" cm="1">
        <f t="array" ref="A1:B78">_xlfn.UNIQUE([1]score!$M$2:$N$3121)</f>
        <v>447</v>
      </c>
      <c r="B1">
        <v>1402020069</v>
      </c>
      <c r="E1" t="str">
        <f>_xlfn.CONCAT(B1)</f>
        <v>1402020069</v>
      </c>
      <c r="F1">
        <v>447</v>
      </c>
    </row>
    <row r="2" spans="1:6" x14ac:dyDescent="0.25">
      <c r="A2">
        <v>448</v>
      </c>
      <c r="B2">
        <v>1402020027</v>
      </c>
      <c r="E2" t="str">
        <f t="shared" ref="E2:E65" si="0">_xlfn.CONCAT(B2)</f>
        <v>1402020027</v>
      </c>
      <c r="F2">
        <v>448</v>
      </c>
    </row>
    <row r="3" spans="1:6" x14ac:dyDescent="0.25">
      <c r="A3">
        <v>449</v>
      </c>
      <c r="B3">
        <v>1402020097</v>
      </c>
      <c r="E3" t="str">
        <f t="shared" si="0"/>
        <v>1402020097</v>
      </c>
      <c r="F3">
        <v>449</v>
      </c>
    </row>
    <row r="4" spans="1:6" x14ac:dyDescent="0.25">
      <c r="A4">
        <v>450</v>
      </c>
      <c r="B4">
        <v>1402020088</v>
      </c>
      <c r="E4" t="str">
        <f t="shared" si="0"/>
        <v>1402020088</v>
      </c>
      <c r="F4">
        <v>450</v>
      </c>
    </row>
    <row r="5" spans="1:6" x14ac:dyDescent="0.25">
      <c r="A5">
        <v>451</v>
      </c>
      <c r="B5">
        <v>1402020030</v>
      </c>
      <c r="E5" t="str">
        <f t="shared" si="0"/>
        <v>1402020030</v>
      </c>
      <c r="F5">
        <v>451</v>
      </c>
    </row>
    <row r="6" spans="1:6" x14ac:dyDescent="0.25">
      <c r="A6">
        <v>452</v>
      </c>
      <c r="B6">
        <v>1402020090</v>
      </c>
      <c r="E6" t="str">
        <f t="shared" si="0"/>
        <v>1402020090</v>
      </c>
      <c r="F6">
        <v>452</v>
      </c>
    </row>
    <row r="7" spans="1:6" x14ac:dyDescent="0.25">
      <c r="A7">
        <v>453</v>
      </c>
      <c r="B7">
        <v>1402020089</v>
      </c>
      <c r="E7" t="str">
        <f t="shared" si="0"/>
        <v>1402020089</v>
      </c>
      <c r="F7">
        <v>453</v>
      </c>
    </row>
    <row r="8" spans="1:6" x14ac:dyDescent="0.25">
      <c r="A8">
        <v>454</v>
      </c>
      <c r="B8">
        <v>1402020076</v>
      </c>
      <c r="E8" t="str">
        <f t="shared" si="0"/>
        <v>1402020076</v>
      </c>
      <c r="F8">
        <v>454</v>
      </c>
    </row>
    <row r="9" spans="1:6" x14ac:dyDescent="0.25">
      <c r="A9">
        <v>455</v>
      </c>
      <c r="B9">
        <v>1402020033</v>
      </c>
      <c r="E9" t="str">
        <f t="shared" si="0"/>
        <v>1402020033</v>
      </c>
      <c r="F9">
        <v>455</v>
      </c>
    </row>
    <row r="10" spans="1:6" x14ac:dyDescent="0.25">
      <c r="A10">
        <v>456</v>
      </c>
      <c r="B10">
        <v>1402020113</v>
      </c>
      <c r="E10" t="str">
        <f t="shared" si="0"/>
        <v>1402020113</v>
      </c>
      <c r="F10">
        <v>456</v>
      </c>
    </row>
    <row r="11" spans="1:6" x14ac:dyDescent="0.25">
      <c r="A11">
        <v>458</v>
      </c>
      <c r="B11">
        <v>1402020107</v>
      </c>
      <c r="E11" t="str">
        <f t="shared" si="0"/>
        <v>1402020107</v>
      </c>
      <c r="F11">
        <v>458</v>
      </c>
    </row>
    <row r="12" spans="1:6" x14ac:dyDescent="0.25">
      <c r="A12">
        <v>459</v>
      </c>
      <c r="B12">
        <v>1402019006</v>
      </c>
      <c r="E12" t="str">
        <f t="shared" si="0"/>
        <v>1402019006</v>
      </c>
      <c r="F12">
        <v>459</v>
      </c>
    </row>
    <row r="13" spans="1:6" x14ac:dyDescent="0.25">
      <c r="A13">
        <v>461</v>
      </c>
      <c r="B13">
        <v>1402020074</v>
      </c>
      <c r="E13" t="str">
        <f t="shared" si="0"/>
        <v>1402020074</v>
      </c>
      <c r="F13">
        <v>461</v>
      </c>
    </row>
    <row r="14" spans="1:6" x14ac:dyDescent="0.25">
      <c r="A14">
        <v>462</v>
      </c>
      <c r="B14">
        <v>1402019074</v>
      </c>
      <c r="E14" t="str">
        <f t="shared" si="0"/>
        <v>1402019074</v>
      </c>
      <c r="F14">
        <v>462</v>
      </c>
    </row>
    <row r="15" spans="1:6" x14ac:dyDescent="0.25">
      <c r="A15">
        <v>464</v>
      </c>
      <c r="B15">
        <v>1402020081</v>
      </c>
      <c r="E15" t="str">
        <f t="shared" si="0"/>
        <v>1402020081</v>
      </c>
      <c r="F15">
        <v>464</v>
      </c>
    </row>
    <row r="16" spans="1:6" x14ac:dyDescent="0.25">
      <c r="A16">
        <v>465</v>
      </c>
      <c r="B16">
        <v>1402020087</v>
      </c>
      <c r="E16" t="str">
        <f t="shared" si="0"/>
        <v>1402020087</v>
      </c>
      <c r="F16">
        <v>465</v>
      </c>
    </row>
    <row r="17" spans="1:6" x14ac:dyDescent="0.25">
      <c r="A17">
        <v>467</v>
      </c>
      <c r="B17">
        <v>1402019005</v>
      </c>
      <c r="E17" t="str">
        <f t="shared" si="0"/>
        <v>1402019005</v>
      </c>
      <c r="F17">
        <v>467</v>
      </c>
    </row>
    <row r="18" spans="1:6" x14ac:dyDescent="0.25">
      <c r="A18">
        <v>468</v>
      </c>
      <c r="B18">
        <v>1402020019</v>
      </c>
      <c r="E18" t="str">
        <f t="shared" si="0"/>
        <v>1402020019</v>
      </c>
      <c r="F18">
        <v>468</v>
      </c>
    </row>
    <row r="19" spans="1:6" x14ac:dyDescent="0.25">
      <c r="A19">
        <v>469</v>
      </c>
      <c r="B19">
        <v>1402020117</v>
      </c>
      <c r="E19" t="str">
        <f t="shared" si="0"/>
        <v>1402020117</v>
      </c>
      <c r="F19">
        <v>469</v>
      </c>
    </row>
    <row r="20" spans="1:6" x14ac:dyDescent="0.25">
      <c r="A20">
        <v>470</v>
      </c>
      <c r="B20">
        <v>1402020039</v>
      </c>
      <c r="E20" t="str">
        <f t="shared" si="0"/>
        <v>1402020039</v>
      </c>
      <c r="F20">
        <v>470</v>
      </c>
    </row>
    <row r="21" spans="1:6" x14ac:dyDescent="0.25">
      <c r="A21">
        <v>471</v>
      </c>
      <c r="B21">
        <v>1402019098</v>
      </c>
      <c r="E21" t="str">
        <f t="shared" si="0"/>
        <v>1402019098</v>
      </c>
      <c r="F21">
        <v>471</v>
      </c>
    </row>
    <row r="22" spans="1:6" x14ac:dyDescent="0.25">
      <c r="A22">
        <v>472</v>
      </c>
      <c r="B22">
        <v>1402020052</v>
      </c>
      <c r="E22" t="str">
        <f t="shared" si="0"/>
        <v>1402020052</v>
      </c>
      <c r="F22">
        <v>472</v>
      </c>
    </row>
    <row r="23" spans="1:6" x14ac:dyDescent="0.25">
      <c r="A23">
        <v>473</v>
      </c>
      <c r="B23">
        <v>1402020124</v>
      </c>
      <c r="E23" t="str">
        <f t="shared" si="0"/>
        <v>1402020124</v>
      </c>
      <c r="F23">
        <v>473</v>
      </c>
    </row>
    <row r="24" spans="1:6" x14ac:dyDescent="0.25">
      <c r="A24">
        <v>474</v>
      </c>
      <c r="B24">
        <v>1402020025</v>
      </c>
      <c r="E24" t="str">
        <f t="shared" si="0"/>
        <v>1402020025</v>
      </c>
      <c r="F24">
        <v>474</v>
      </c>
    </row>
    <row r="25" spans="1:6" x14ac:dyDescent="0.25">
      <c r="A25">
        <v>476</v>
      </c>
      <c r="B25">
        <v>1402020111</v>
      </c>
      <c r="E25" t="str">
        <f t="shared" si="0"/>
        <v>1402020111</v>
      </c>
      <c r="F25">
        <v>476</v>
      </c>
    </row>
    <row r="26" spans="1:6" x14ac:dyDescent="0.25">
      <c r="A26">
        <v>477</v>
      </c>
      <c r="B26">
        <v>1402020054</v>
      </c>
      <c r="E26" t="str">
        <f t="shared" si="0"/>
        <v>1402020054</v>
      </c>
      <c r="F26">
        <v>477</v>
      </c>
    </row>
    <row r="27" spans="1:6" x14ac:dyDescent="0.25">
      <c r="A27">
        <v>478</v>
      </c>
      <c r="B27">
        <v>1402020007</v>
      </c>
      <c r="E27" t="str">
        <f t="shared" si="0"/>
        <v>1402020007</v>
      </c>
      <c r="F27">
        <v>478</v>
      </c>
    </row>
    <row r="28" spans="1:6" x14ac:dyDescent="0.25">
      <c r="A28">
        <v>479</v>
      </c>
      <c r="B28">
        <v>1402019038</v>
      </c>
      <c r="E28" t="str">
        <f t="shared" si="0"/>
        <v>1402019038</v>
      </c>
      <c r="F28">
        <v>479</v>
      </c>
    </row>
    <row r="29" spans="1:6" x14ac:dyDescent="0.25">
      <c r="A29">
        <v>480</v>
      </c>
      <c r="B29">
        <v>1402020067</v>
      </c>
      <c r="E29" t="str">
        <f t="shared" si="0"/>
        <v>1402020067</v>
      </c>
      <c r="F29">
        <v>480</v>
      </c>
    </row>
    <row r="30" spans="1:6" x14ac:dyDescent="0.25">
      <c r="A30">
        <v>483</v>
      </c>
      <c r="B30">
        <v>1402019099</v>
      </c>
      <c r="E30" t="str">
        <f t="shared" si="0"/>
        <v>1402019099</v>
      </c>
      <c r="F30">
        <v>483</v>
      </c>
    </row>
    <row r="31" spans="1:6" x14ac:dyDescent="0.25">
      <c r="A31">
        <v>485</v>
      </c>
      <c r="B31">
        <v>1402020064</v>
      </c>
      <c r="E31" t="str">
        <f t="shared" si="0"/>
        <v>1402020064</v>
      </c>
      <c r="F31">
        <v>485</v>
      </c>
    </row>
    <row r="32" spans="1:6" x14ac:dyDescent="0.25">
      <c r="A32">
        <v>486</v>
      </c>
      <c r="B32">
        <v>1402019046</v>
      </c>
      <c r="E32" t="str">
        <f t="shared" si="0"/>
        <v>1402019046</v>
      </c>
      <c r="F32">
        <v>486</v>
      </c>
    </row>
    <row r="33" spans="1:6" x14ac:dyDescent="0.25">
      <c r="A33">
        <v>487</v>
      </c>
      <c r="B33">
        <v>1402019021</v>
      </c>
      <c r="E33" t="str">
        <f t="shared" si="0"/>
        <v>1402019021</v>
      </c>
      <c r="F33">
        <v>487</v>
      </c>
    </row>
    <row r="34" spans="1:6" x14ac:dyDescent="0.25">
      <c r="A34">
        <v>488</v>
      </c>
      <c r="B34">
        <v>1402020128</v>
      </c>
      <c r="E34" t="str">
        <f t="shared" si="0"/>
        <v>1402020128</v>
      </c>
      <c r="F34">
        <v>488</v>
      </c>
    </row>
    <row r="35" spans="1:6" x14ac:dyDescent="0.25">
      <c r="A35">
        <v>490</v>
      </c>
      <c r="B35">
        <v>1402020072</v>
      </c>
      <c r="E35" t="str">
        <f t="shared" si="0"/>
        <v>1402020072</v>
      </c>
      <c r="F35">
        <v>490</v>
      </c>
    </row>
    <row r="36" spans="1:6" x14ac:dyDescent="0.25">
      <c r="A36">
        <v>491</v>
      </c>
      <c r="B36">
        <v>1402017066</v>
      </c>
      <c r="E36" t="str">
        <f t="shared" si="0"/>
        <v>1402017066</v>
      </c>
      <c r="F36">
        <v>491</v>
      </c>
    </row>
    <row r="37" spans="1:6" x14ac:dyDescent="0.25">
      <c r="A37">
        <v>492</v>
      </c>
      <c r="B37">
        <v>1402017065</v>
      </c>
      <c r="E37" t="str">
        <f t="shared" si="0"/>
        <v>1402017065</v>
      </c>
      <c r="F37">
        <v>492</v>
      </c>
    </row>
    <row r="38" spans="1:6" x14ac:dyDescent="0.25">
      <c r="A38">
        <v>493</v>
      </c>
      <c r="B38">
        <v>1402017036</v>
      </c>
      <c r="E38" t="str">
        <f t="shared" si="0"/>
        <v>1402017036</v>
      </c>
      <c r="F38">
        <v>493</v>
      </c>
    </row>
    <row r="39" spans="1:6" x14ac:dyDescent="0.25">
      <c r="A39">
        <v>494</v>
      </c>
      <c r="B39">
        <v>1402020053</v>
      </c>
      <c r="E39" t="str">
        <f t="shared" si="0"/>
        <v>1402020053</v>
      </c>
      <c r="F39">
        <v>494</v>
      </c>
    </row>
    <row r="40" spans="1:6" x14ac:dyDescent="0.25">
      <c r="A40">
        <v>496</v>
      </c>
      <c r="B40">
        <v>1402020066</v>
      </c>
      <c r="E40" t="str">
        <f t="shared" si="0"/>
        <v>1402020066</v>
      </c>
      <c r="F40">
        <v>496</v>
      </c>
    </row>
    <row r="41" spans="1:6" x14ac:dyDescent="0.25">
      <c r="A41">
        <v>501</v>
      </c>
      <c r="B41">
        <v>1402018056</v>
      </c>
      <c r="E41" t="str">
        <f t="shared" si="0"/>
        <v>1402018056</v>
      </c>
      <c r="F41">
        <v>501</v>
      </c>
    </row>
    <row r="42" spans="1:6" x14ac:dyDescent="0.25">
      <c r="A42">
        <v>502</v>
      </c>
      <c r="B42">
        <v>1402018187</v>
      </c>
      <c r="E42" t="str">
        <f t="shared" si="0"/>
        <v>1402018187</v>
      </c>
      <c r="F42">
        <v>502</v>
      </c>
    </row>
    <row r="43" spans="1:6" x14ac:dyDescent="0.25">
      <c r="A43">
        <v>562</v>
      </c>
      <c r="B43" t="str">
        <v>stu58</v>
      </c>
      <c r="E43" t="str">
        <f t="shared" si="0"/>
        <v>stu58</v>
      </c>
      <c r="F43">
        <v>562</v>
      </c>
    </row>
    <row r="44" spans="1:6" x14ac:dyDescent="0.25">
      <c r="A44">
        <v>563</v>
      </c>
      <c r="B44" t="str">
        <v>stu59</v>
      </c>
      <c r="E44" t="str">
        <f t="shared" si="0"/>
        <v>stu59</v>
      </c>
      <c r="F44">
        <v>563</v>
      </c>
    </row>
    <row r="45" spans="1:6" x14ac:dyDescent="0.25">
      <c r="A45">
        <v>564</v>
      </c>
      <c r="B45" t="str">
        <v>stu60</v>
      </c>
      <c r="E45" t="str">
        <f t="shared" si="0"/>
        <v>stu60</v>
      </c>
      <c r="F45">
        <v>564</v>
      </c>
    </row>
    <row r="46" spans="1:6" x14ac:dyDescent="0.25">
      <c r="A46">
        <v>565</v>
      </c>
      <c r="B46" t="str">
        <v>stu61</v>
      </c>
      <c r="E46" t="str">
        <f t="shared" si="0"/>
        <v>stu61</v>
      </c>
      <c r="F46">
        <v>565</v>
      </c>
    </row>
    <row r="47" spans="1:6" x14ac:dyDescent="0.25">
      <c r="A47">
        <v>566</v>
      </c>
      <c r="B47" t="str">
        <v>stu62</v>
      </c>
      <c r="E47" t="str">
        <f t="shared" si="0"/>
        <v>stu62</v>
      </c>
      <c r="F47">
        <v>566</v>
      </c>
    </row>
    <row r="48" spans="1:6" x14ac:dyDescent="0.25">
      <c r="A48">
        <v>567</v>
      </c>
      <c r="B48" t="str">
        <v>stu63</v>
      </c>
      <c r="E48" t="str">
        <f t="shared" si="0"/>
        <v>stu63</v>
      </c>
      <c r="F48">
        <v>567</v>
      </c>
    </row>
    <row r="49" spans="1:6" x14ac:dyDescent="0.25">
      <c r="A49">
        <v>568</v>
      </c>
      <c r="B49" t="str">
        <v>stu64</v>
      </c>
      <c r="E49" t="str">
        <f t="shared" si="0"/>
        <v>stu64</v>
      </c>
      <c r="F49">
        <v>568</v>
      </c>
    </row>
    <row r="50" spans="1:6" x14ac:dyDescent="0.25">
      <c r="A50">
        <v>569</v>
      </c>
      <c r="B50" t="str">
        <v>stu65</v>
      </c>
      <c r="E50" t="str">
        <f t="shared" si="0"/>
        <v>stu65</v>
      </c>
      <c r="F50">
        <v>569</v>
      </c>
    </row>
    <row r="51" spans="1:6" x14ac:dyDescent="0.25">
      <c r="A51">
        <v>571</v>
      </c>
      <c r="B51" t="str">
        <v>stu67</v>
      </c>
      <c r="E51" t="str">
        <f t="shared" si="0"/>
        <v>stu67</v>
      </c>
      <c r="F51">
        <v>571</v>
      </c>
    </row>
    <row r="52" spans="1:6" x14ac:dyDescent="0.25">
      <c r="A52">
        <v>572</v>
      </c>
      <c r="B52" t="str">
        <v>stu68</v>
      </c>
      <c r="E52" t="str">
        <f t="shared" si="0"/>
        <v>stu68</v>
      </c>
      <c r="F52">
        <v>572</v>
      </c>
    </row>
    <row r="53" spans="1:6" x14ac:dyDescent="0.25">
      <c r="A53">
        <v>574</v>
      </c>
      <c r="B53" t="str">
        <v>stu70</v>
      </c>
      <c r="E53" t="str">
        <f t="shared" si="0"/>
        <v>stu70</v>
      </c>
      <c r="F53">
        <v>574</v>
      </c>
    </row>
    <row r="54" spans="1:6" x14ac:dyDescent="0.25">
      <c r="A54">
        <v>576</v>
      </c>
      <c r="B54" t="str">
        <v>stu72</v>
      </c>
      <c r="E54" t="str">
        <f t="shared" si="0"/>
        <v>stu72</v>
      </c>
      <c r="F54">
        <v>576</v>
      </c>
    </row>
    <row r="55" spans="1:6" x14ac:dyDescent="0.25">
      <c r="A55">
        <v>577</v>
      </c>
      <c r="B55" t="str">
        <v>stu73</v>
      </c>
      <c r="E55" t="str">
        <f t="shared" si="0"/>
        <v>stu73</v>
      </c>
      <c r="F55">
        <v>577</v>
      </c>
    </row>
    <row r="56" spans="1:6" x14ac:dyDescent="0.25">
      <c r="A56">
        <v>578</v>
      </c>
      <c r="B56" t="str">
        <v>stu74</v>
      </c>
      <c r="E56" t="str">
        <f t="shared" si="0"/>
        <v>stu74</v>
      </c>
      <c r="F56">
        <v>578</v>
      </c>
    </row>
    <row r="57" spans="1:6" x14ac:dyDescent="0.25">
      <c r="A57">
        <v>579</v>
      </c>
      <c r="B57" t="str">
        <v>stu75</v>
      </c>
      <c r="E57" t="str">
        <f t="shared" si="0"/>
        <v>stu75</v>
      </c>
      <c r="F57">
        <v>579</v>
      </c>
    </row>
    <row r="58" spans="1:6" x14ac:dyDescent="0.25">
      <c r="A58">
        <v>580</v>
      </c>
      <c r="B58" t="str">
        <v>stu76</v>
      </c>
      <c r="E58" t="str">
        <f t="shared" si="0"/>
        <v>stu76</v>
      </c>
      <c r="F58">
        <v>580</v>
      </c>
    </row>
    <row r="59" spans="1:6" x14ac:dyDescent="0.25">
      <c r="A59">
        <v>581</v>
      </c>
      <c r="B59" t="str">
        <v>stu77</v>
      </c>
      <c r="E59" t="str">
        <f t="shared" si="0"/>
        <v>stu77</v>
      </c>
      <c r="F59">
        <v>581</v>
      </c>
    </row>
    <row r="60" spans="1:6" x14ac:dyDescent="0.25">
      <c r="A60">
        <v>583</v>
      </c>
      <c r="B60" t="str">
        <v>stu79</v>
      </c>
      <c r="E60" t="str">
        <f t="shared" si="0"/>
        <v>stu79</v>
      </c>
      <c r="F60">
        <v>583</v>
      </c>
    </row>
    <row r="61" spans="1:6" x14ac:dyDescent="0.25">
      <c r="A61">
        <v>584</v>
      </c>
      <c r="B61" t="str">
        <v>stu80</v>
      </c>
      <c r="E61" t="str">
        <f t="shared" si="0"/>
        <v>stu80</v>
      </c>
      <c r="F61">
        <v>584</v>
      </c>
    </row>
    <row r="62" spans="1:6" x14ac:dyDescent="0.25">
      <c r="A62">
        <v>585</v>
      </c>
      <c r="B62" t="str">
        <v>stu81</v>
      </c>
      <c r="E62" t="str">
        <f t="shared" si="0"/>
        <v>stu81</v>
      </c>
      <c r="F62">
        <v>585</v>
      </c>
    </row>
    <row r="63" spans="1:6" x14ac:dyDescent="0.25">
      <c r="A63">
        <v>587</v>
      </c>
      <c r="B63" t="str">
        <v>stu83</v>
      </c>
      <c r="E63" t="str">
        <f t="shared" si="0"/>
        <v>stu83</v>
      </c>
      <c r="F63">
        <v>587</v>
      </c>
    </row>
    <row r="64" spans="1:6" x14ac:dyDescent="0.25">
      <c r="A64">
        <v>588</v>
      </c>
      <c r="B64" t="str">
        <v>stu84</v>
      </c>
      <c r="E64" t="str">
        <f t="shared" si="0"/>
        <v>stu84</v>
      </c>
      <c r="F64">
        <v>588</v>
      </c>
    </row>
    <row r="65" spans="1:6" x14ac:dyDescent="0.25">
      <c r="A65">
        <v>592</v>
      </c>
      <c r="B65" t="str">
        <v>stu88</v>
      </c>
      <c r="E65" t="str">
        <f t="shared" si="0"/>
        <v>stu88</v>
      </c>
      <c r="F65">
        <v>592</v>
      </c>
    </row>
    <row r="66" spans="1:6" x14ac:dyDescent="0.25">
      <c r="A66">
        <v>593</v>
      </c>
      <c r="B66" t="str">
        <v>stu89</v>
      </c>
      <c r="E66" t="str">
        <f t="shared" ref="E66:E78" si="1">_xlfn.CONCAT(B66)</f>
        <v>stu89</v>
      </c>
      <c r="F66">
        <v>593</v>
      </c>
    </row>
    <row r="67" spans="1:6" x14ac:dyDescent="0.25">
      <c r="A67">
        <v>594</v>
      </c>
      <c r="B67" t="str">
        <v>stu90</v>
      </c>
      <c r="E67" t="str">
        <f t="shared" si="1"/>
        <v>stu90</v>
      </c>
      <c r="F67">
        <v>594</v>
      </c>
    </row>
    <row r="68" spans="1:6" x14ac:dyDescent="0.25">
      <c r="A68">
        <v>598</v>
      </c>
      <c r="B68" t="str">
        <v>stu94</v>
      </c>
      <c r="E68" t="str">
        <f t="shared" si="1"/>
        <v>stu94</v>
      </c>
      <c r="F68">
        <v>598</v>
      </c>
    </row>
    <row r="69" spans="1:6" x14ac:dyDescent="0.25">
      <c r="A69">
        <v>599</v>
      </c>
      <c r="B69" t="str">
        <v>stu95</v>
      </c>
      <c r="E69" t="str">
        <f t="shared" si="1"/>
        <v>stu95</v>
      </c>
      <c r="F69">
        <v>599</v>
      </c>
    </row>
    <row r="70" spans="1:6" x14ac:dyDescent="0.25">
      <c r="A70">
        <v>600</v>
      </c>
      <c r="B70" t="str">
        <v>stu96</v>
      </c>
      <c r="E70" t="str">
        <f t="shared" si="1"/>
        <v>stu96</v>
      </c>
      <c r="F70">
        <v>600</v>
      </c>
    </row>
    <row r="71" spans="1:6" x14ac:dyDescent="0.25">
      <c r="A71">
        <v>602</v>
      </c>
      <c r="B71" t="str">
        <v>stu98</v>
      </c>
      <c r="E71" t="str">
        <f t="shared" si="1"/>
        <v>stu98</v>
      </c>
      <c r="F71">
        <v>602</v>
      </c>
    </row>
    <row r="72" spans="1:6" x14ac:dyDescent="0.25">
      <c r="A72">
        <v>604</v>
      </c>
      <c r="B72" t="str">
        <v>stu100</v>
      </c>
      <c r="E72" t="str">
        <f t="shared" si="1"/>
        <v>stu100</v>
      </c>
      <c r="F72">
        <v>604</v>
      </c>
    </row>
    <row r="73" spans="1:6" x14ac:dyDescent="0.25">
      <c r="A73">
        <v>607</v>
      </c>
      <c r="B73" t="str">
        <v>stu103</v>
      </c>
      <c r="E73" t="str">
        <f t="shared" si="1"/>
        <v>stu103</v>
      </c>
      <c r="F73">
        <v>607</v>
      </c>
    </row>
    <row r="74" spans="1:6" x14ac:dyDescent="0.25">
      <c r="A74">
        <v>610</v>
      </c>
      <c r="B74" t="str">
        <v>stu106</v>
      </c>
      <c r="E74" t="str">
        <f t="shared" si="1"/>
        <v>stu106</v>
      </c>
      <c r="F74">
        <v>610</v>
      </c>
    </row>
    <row r="75" spans="1:6" x14ac:dyDescent="0.25">
      <c r="A75">
        <v>611</v>
      </c>
      <c r="B75" t="str">
        <v>stu107</v>
      </c>
      <c r="E75" t="str">
        <f t="shared" si="1"/>
        <v>stu107</v>
      </c>
      <c r="F75">
        <v>611</v>
      </c>
    </row>
    <row r="76" spans="1:6" x14ac:dyDescent="0.25">
      <c r="A76">
        <v>615</v>
      </c>
      <c r="B76" t="str">
        <v>stu111</v>
      </c>
      <c r="E76" t="str">
        <f t="shared" si="1"/>
        <v>stu111</v>
      </c>
      <c r="F76">
        <v>615</v>
      </c>
    </row>
    <row r="77" spans="1:6" x14ac:dyDescent="0.25">
      <c r="A77">
        <v>616</v>
      </c>
      <c r="B77" t="str">
        <v>stu112</v>
      </c>
      <c r="E77" t="str">
        <f t="shared" si="1"/>
        <v>stu112</v>
      </c>
      <c r="F77">
        <v>616</v>
      </c>
    </row>
    <row r="78" spans="1:6" x14ac:dyDescent="0.25">
      <c r="A78">
        <v>617</v>
      </c>
      <c r="B78" t="str">
        <v>stu113</v>
      </c>
      <c r="E78" t="str">
        <f t="shared" si="1"/>
        <v>stu113</v>
      </c>
      <c r="F78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4328-7BAA-4BFC-B75E-3273BD7E490A}">
  <dimension ref="A1:H45"/>
  <sheetViews>
    <sheetView workbookViewId="0">
      <selection activeCell="M5" sqref="M5"/>
    </sheetView>
  </sheetViews>
  <sheetFormatPr defaultRowHeight="15.75" x14ac:dyDescent="0.25"/>
  <cols>
    <col min="1" max="1" width="15" customWidth="1"/>
    <col min="5" max="5" width="10.875" bestFit="1" customWidth="1"/>
    <col min="6" max="6" width="11.875" bestFit="1" customWidth="1"/>
  </cols>
  <sheetData>
    <row r="1" spans="1:8" x14ac:dyDescent="0.25">
      <c r="A1" s="4" t="s">
        <v>533</v>
      </c>
      <c r="B1" s="4"/>
      <c r="E1" s="4" t="s">
        <v>534</v>
      </c>
      <c r="F1" s="4"/>
    </row>
    <row r="2" spans="1:8" x14ac:dyDescent="0.25">
      <c r="A2" t="s">
        <v>531</v>
      </c>
      <c r="B2" t="s">
        <v>532</v>
      </c>
      <c r="E2" t="s">
        <v>531</v>
      </c>
      <c r="F2" t="s">
        <v>532</v>
      </c>
    </row>
    <row r="3" spans="1:8" x14ac:dyDescent="0.25">
      <c r="A3" cm="1">
        <f t="array" ref="A3:A44">_xlfn.UNIQUE([2]ExpPREscore!$N$2:$N$841)</f>
        <v>1402020069</v>
      </c>
      <c r="B3">
        <f>VLOOKUP(A3,RAW!$B$2:$H$109,7,FALSE)</f>
        <v>95</v>
      </c>
      <c r="E3" cm="1">
        <f t="array" ref="E3:E38">_xlfn.UNIQUE([2]ConPOSTscore!$P$2:$P$721)</f>
        <v>1402020057</v>
      </c>
      <c r="F3">
        <f>VLOOKUP(E3,RAW!$B$2:$H$109,7,FALSE)</f>
        <v>85</v>
      </c>
      <c r="H3" s="2" t="s">
        <v>362</v>
      </c>
    </row>
    <row r="4" spans="1:8" x14ac:dyDescent="0.25">
      <c r="A4">
        <v>1402020027</v>
      </c>
      <c r="B4">
        <f>VLOOKUP(A4,RAW!$B$2:$H$109,7,FALSE)</f>
        <v>90</v>
      </c>
      <c r="E4">
        <v>1402020080</v>
      </c>
      <c r="F4">
        <f>VLOOKUP(E4,RAW!$B$2:$H$109,7,FALSE)</f>
        <v>90</v>
      </c>
      <c r="H4" s="2" t="s">
        <v>443</v>
      </c>
    </row>
    <row r="5" spans="1:8" x14ac:dyDescent="0.25">
      <c r="A5">
        <v>1402020097</v>
      </c>
      <c r="B5">
        <f>VLOOKUP(A5,RAW!$B$2:$H$109,7,FALSE)</f>
        <v>100</v>
      </c>
      <c r="E5">
        <v>1402020032</v>
      </c>
      <c r="F5">
        <f>VLOOKUP(E5,RAW!$B$2:$H$109,7,FALSE)</f>
        <v>80</v>
      </c>
      <c r="H5" s="2" t="s">
        <v>64</v>
      </c>
    </row>
    <row r="6" spans="1:8" x14ac:dyDescent="0.25">
      <c r="A6">
        <v>1402020088</v>
      </c>
      <c r="B6">
        <f>VLOOKUP(A6,RAW!$B$2:$H$109,7,FALSE)</f>
        <v>70</v>
      </c>
      <c r="E6">
        <v>1402020092</v>
      </c>
      <c r="F6">
        <f>VLOOKUP(E6,RAW!$B$2:$H$109,7,FALSE)</f>
        <v>65</v>
      </c>
      <c r="H6" s="2" t="s">
        <v>175</v>
      </c>
    </row>
    <row r="7" spans="1:8" x14ac:dyDescent="0.25">
      <c r="A7">
        <v>1402020030</v>
      </c>
      <c r="B7">
        <f>VLOOKUP(A7,RAW!$B$2:$H$109,7,FALSE)</f>
        <v>95</v>
      </c>
      <c r="E7">
        <v>1402020116</v>
      </c>
      <c r="F7">
        <f>VLOOKUP(E7,RAW!$B$2:$H$109,7,FALSE)</f>
        <v>85</v>
      </c>
      <c r="H7" s="2" t="s">
        <v>273</v>
      </c>
    </row>
    <row r="8" spans="1:8" x14ac:dyDescent="0.25">
      <c r="A8">
        <v>1402020090</v>
      </c>
      <c r="B8">
        <f>VLOOKUP(A8,RAW!$B$2:$H$109,7,FALSE)</f>
        <v>65</v>
      </c>
      <c r="E8">
        <v>1402020062</v>
      </c>
      <c r="F8">
        <f>VLOOKUP(E8,RAW!$B$2:$H$109,7,FALSE)</f>
        <v>90</v>
      </c>
      <c r="H8" s="2" t="s">
        <v>535</v>
      </c>
    </row>
    <row r="9" spans="1:8" x14ac:dyDescent="0.25">
      <c r="A9">
        <v>1402020089</v>
      </c>
      <c r="B9">
        <f>VLOOKUP(A9,RAW!$B$2:$H$109,7,FALSE)</f>
        <v>95</v>
      </c>
      <c r="E9">
        <v>1402020083</v>
      </c>
      <c r="F9">
        <f>VLOOKUP(E9,RAW!$B$2:$H$109,7,FALSE)</f>
        <v>85</v>
      </c>
    </row>
    <row r="10" spans="1:8" x14ac:dyDescent="0.25">
      <c r="A10">
        <v>1402020076</v>
      </c>
      <c r="B10">
        <f>VLOOKUP(A10,RAW!$B$2:$H$109,7,FALSE)</f>
        <v>90</v>
      </c>
      <c r="E10">
        <v>1402020008</v>
      </c>
      <c r="F10">
        <f>VLOOKUP(E10,RAW!$B$2:$H$109,7,FALSE)</f>
        <v>90</v>
      </c>
    </row>
    <row r="11" spans="1:8" x14ac:dyDescent="0.25">
      <c r="A11">
        <v>1402020033</v>
      </c>
      <c r="B11">
        <f>VLOOKUP(A11,RAW!$B$2:$H$109,7,FALSE)</f>
        <v>75</v>
      </c>
      <c r="E11">
        <v>1402017084</v>
      </c>
      <c r="G11">
        <v>80</v>
      </c>
    </row>
    <row r="12" spans="1:8" x14ac:dyDescent="0.25">
      <c r="A12">
        <v>1402020113</v>
      </c>
      <c r="B12">
        <f>VLOOKUP(A12,RAW!$B$2:$H$109,7,FALSE)</f>
        <v>85</v>
      </c>
      <c r="E12">
        <v>1402020133</v>
      </c>
      <c r="F12">
        <f>VLOOKUP(E12,RAW!$B$2:$H$109,7,FALSE)</f>
        <v>60</v>
      </c>
    </row>
    <row r="13" spans="1:8" x14ac:dyDescent="0.25">
      <c r="A13">
        <v>1402020107</v>
      </c>
      <c r="B13">
        <f>VLOOKUP(A13,RAW!$B$2:$H$109,7,FALSE)</f>
        <v>85</v>
      </c>
      <c r="E13">
        <v>1402020112</v>
      </c>
      <c r="F13">
        <f>VLOOKUP(E13,RAW!$B$2:$H$109,7,FALSE)</f>
        <v>85</v>
      </c>
    </row>
    <row r="14" spans="1:8" x14ac:dyDescent="0.25">
      <c r="A14">
        <v>1402019006</v>
      </c>
      <c r="E14">
        <v>1402020103</v>
      </c>
      <c r="F14">
        <f>VLOOKUP(E14,RAW!$B$2:$H$109,7,FALSE)</f>
        <v>85</v>
      </c>
    </row>
    <row r="15" spans="1:8" x14ac:dyDescent="0.25">
      <c r="A15">
        <v>1402020074</v>
      </c>
      <c r="B15">
        <f>VLOOKUP(A15,RAW!$B$2:$H$109,7,FALSE)</f>
        <v>60</v>
      </c>
      <c r="E15">
        <v>1402019069</v>
      </c>
      <c r="F15">
        <f>VLOOKUP(E15,RAW!$B$2:$H$109,7,FALSE)</f>
        <v>80</v>
      </c>
    </row>
    <row r="16" spans="1:8" x14ac:dyDescent="0.25">
      <c r="A16">
        <v>1402019074</v>
      </c>
      <c r="B16">
        <f>VLOOKUP(A16,RAW!$B$2:$H$109,7,FALSE)</f>
        <v>80</v>
      </c>
      <c r="E16">
        <v>1402020043</v>
      </c>
      <c r="F16">
        <f>VLOOKUP(E16,RAW!$B$2:$H$109,7,FALSE)</f>
        <v>75</v>
      </c>
    </row>
    <row r="17" spans="1:6" x14ac:dyDescent="0.25">
      <c r="A17">
        <v>1402020081</v>
      </c>
      <c r="B17">
        <f>VLOOKUP(A17,RAW!$B$2:$H$109,7,FALSE)</f>
        <v>90</v>
      </c>
      <c r="E17">
        <v>1402019086</v>
      </c>
      <c r="F17">
        <f>VLOOKUP(E17,RAW!$B$2:$H$109,7,FALSE)</f>
        <v>70</v>
      </c>
    </row>
    <row r="18" spans="1:6" x14ac:dyDescent="0.25">
      <c r="A18">
        <v>1402020087</v>
      </c>
      <c r="B18">
        <f>VLOOKUP(A18,RAW!$B$2:$H$109,7,FALSE)</f>
        <v>80</v>
      </c>
      <c r="E18">
        <v>1402020102</v>
      </c>
      <c r="F18">
        <f>VLOOKUP(E18,RAW!$B$2:$H$109,7,FALSE)</f>
        <v>45</v>
      </c>
    </row>
    <row r="19" spans="1:6" x14ac:dyDescent="0.25">
      <c r="A19">
        <v>1402019005</v>
      </c>
      <c r="B19">
        <f>VLOOKUP(A19,RAW!$B$2:$H$109,7,FALSE)</f>
        <v>65</v>
      </c>
      <c r="E19">
        <v>1402020073</v>
      </c>
      <c r="F19">
        <f>VLOOKUP(E19,RAW!$B$2:$H$109,7,FALSE)</f>
        <v>55</v>
      </c>
    </row>
    <row r="20" spans="1:6" x14ac:dyDescent="0.25">
      <c r="A20">
        <v>1402020019</v>
      </c>
      <c r="B20">
        <f>VLOOKUP(A20,RAW!$B$2:$H$109,7,FALSE)</f>
        <v>80</v>
      </c>
      <c r="E20">
        <v>1402020023</v>
      </c>
      <c r="F20">
        <f>VLOOKUP(E20,RAW!$B$2:$H$109,7,FALSE)</f>
        <v>35</v>
      </c>
    </row>
    <row r="21" spans="1:6" x14ac:dyDescent="0.25">
      <c r="A21">
        <v>1402020117</v>
      </c>
      <c r="B21">
        <f>VLOOKUP(A21,RAW!$B$2:$H$109,7,FALSE)</f>
        <v>90</v>
      </c>
      <c r="E21">
        <v>1402020005</v>
      </c>
      <c r="F21">
        <f>VLOOKUP(E21,RAW!$B$2:$H$109,7,FALSE)</f>
        <v>75</v>
      </c>
    </row>
    <row r="22" spans="1:6" x14ac:dyDescent="0.25">
      <c r="A22">
        <v>1402020039</v>
      </c>
      <c r="B22">
        <f>VLOOKUP(A22,RAW!$B$2:$H$109,7,FALSE)</f>
        <v>85</v>
      </c>
      <c r="E22">
        <v>1402019040</v>
      </c>
      <c r="F22">
        <f>VLOOKUP(E22,RAW!$B$2:$H$109,7,FALSE)</f>
        <v>50</v>
      </c>
    </row>
    <row r="23" spans="1:6" x14ac:dyDescent="0.25">
      <c r="A23">
        <v>1402019098</v>
      </c>
      <c r="B23">
        <f>VLOOKUP(A23,RAW!$B$2:$H$109,7,FALSE)</f>
        <v>90</v>
      </c>
      <c r="E23">
        <v>1402019036</v>
      </c>
      <c r="F23">
        <f>VLOOKUP(E23,RAW!$B$2:$H$109,7,FALSE)</f>
        <v>70</v>
      </c>
    </row>
    <row r="24" spans="1:6" x14ac:dyDescent="0.25">
      <c r="A24">
        <v>1402020052</v>
      </c>
      <c r="B24">
        <f>VLOOKUP(A24,RAW!$B$2:$H$109,7,FALSE)</f>
        <v>60</v>
      </c>
      <c r="E24">
        <v>1402019071</v>
      </c>
      <c r="F24">
        <f>VLOOKUP(E24,RAW!$B$2:$H$109,7,FALSE)</f>
        <v>85</v>
      </c>
    </row>
    <row r="25" spans="1:6" x14ac:dyDescent="0.25">
      <c r="A25">
        <v>1402020124</v>
      </c>
      <c r="B25">
        <f>VLOOKUP(A25,RAW!$B$2:$H$109,7,FALSE)</f>
        <v>60</v>
      </c>
      <c r="E25">
        <v>1402019009</v>
      </c>
      <c r="F25">
        <f>VLOOKUP(E25,RAW!$B$2:$H$109,7,FALSE)</f>
        <v>85</v>
      </c>
    </row>
    <row r="26" spans="1:6" x14ac:dyDescent="0.25">
      <c r="A26">
        <v>1402020025</v>
      </c>
      <c r="B26">
        <f>VLOOKUP(A26,RAW!$B$2:$H$109,7,FALSE)</f>
        <v>50</v>
      </c>
      <c r="E26">
        <v>1402020035</v>
      </c>
      <c r="F26">
        <f>VLOOKUP(E26,RAW!$B$2:$H$109,7,FALSE)</f>
        <v>50</v>
      </c>
    </row>
    <row r="27" spans="1:6" x14ac:dyDescent="0.25">
      <c r="A27">
        <v>1402020111</v>
      </c>
      <c r="B27">
        <f>VLOOKUP(A27,RAW!$B$2:$H$109,7,FALSE)</f>
        <v>80</v>
      </c>
      <c r="E27">
        <v>1402019028</v>
      </c>
      <c r="F27">
        <f>VLOOKUP(E27,RAW!$B$2:$H$109,7,FALSE)</f>
        <v>60</v>
      </c>
    </row>
    <row r="28" spans="1:6" x14ac:dyDescent="0.25">
      <c r="A28">
        <v>1402020054</v>
      </c>
      <c r="B28">
        <f>VLOOKUP(A28,RAW!$B$2:$H$109,7,FALSE)</f>
        <v>55</v>
      </c>
      <c r="E28">
        <v>1402018119</v>
      </c>
      <c r="F28">
        <f>VLOOKUP(E28,RAW!$B$2:$H$109,7,FALSE)</f>
        <v>30</v>
      </c>
    </row>
    <row r="29" spans="1:6" x14ac:dyDescent="0.25">
      <c r="A29">
        <v>1402020007</v>
      </c>
      <c r="B29">
        <f>VLOOKUP(A29,RAW!$B$2:$H$109,7,FALSE)</f>
        <v>35</v>
      </c>
      <c r="E29">
        <v>1402020016</v>
      </c>
      <c r="F29">
        <f>VLOOKUP(E29,RAW!$B$2:$H$109,7,FALSE)</f>
        <v>60</v>
      </c>
    </row>
    <row r="30" spans="1:6" x14ac:dyDescent="0.25">
      <c r="A30">
        <v>1402019038</v>
      </c>
      <c r="B30">
        <f>VLOOKUP(A30,RAW!$B$2:$H$109,7,FALSE)</f>
        <v>60</v>
      </c>
      <c r="E30">
        <v>1402020079</v>
      </c>
      <c r="F30">
        <f>VLOOKUP(E30,RAW!$B$2:$H$109,7,FALSE)</f>
        <v>60</v>
      </c>
    </row>
    <row r="31" spans="1:6" x14ac:dyDescent="0.25">
      <c r="A31">
        <v>1402020067</v>
      </c>
      <c r="B31">
        <f>VLOOKUP(A31,RAW!$B$2:$H$109,7,FALSE)</f>
        <v>50</v>
      </c>
      <c r="E31">
        <v>1402020031</v>
      </c>
      <c r="F31">
        <f>VLOOKUP(E31,RAW!$B$2:$H$109,7,FALSE)</f>
        <v>75</v>
      </c>
    </row>
    <row r="32" spans="1:6" x14ac:dyDescent="0.25">
      <c r="A32">
        <v>1402019099</v>
      </c>
      <c r="B32">
        <f>VLOOKUP(A32,RAW!$B$2:$H$109,7,FALSE)</f>
        <v>50</v>
      </c>
      <c r="E32">
        <v>1402020095</v>
      </c>
      <c r="F32">
        <f>VLOOKUP(E32,RAW!$B$2:$H$109,7,FALSE)</f>
        <v>75</v>
      </c>
    </row>
    <row r="33" spans="1:6" x14ac:dyDescent="0.25">
      <c r="A33">
        <v>1402020064</v>
      </c>
      <c r="B33">
        <f>VLOOKUP(A33,RAW!$B$2:$H$109,7,FALSE)</f>
        <v>35</v>
      </c>
      <c r="E33">
        <v>1402020138</v>
      </c>
      <c r="F33">
        <f>VLOOKUP(E33,RAW!$B$2:$H$109,7,FALSE)</f>
        <v>60</v>
      </c>
    </row>
    <row r="34" spans="1:6" x14ac:dyDescent="0.25">
      <c r="A34">
        <v>1402019046</v>
      </c>
      <c r="B34">
        <f>VLOOKUP(A34,RAW!$B$2:$H$109,7,FALSE)</f>
        <v>80</v>
      </c>
      <c r="E34">
        <v>1402019008</v>
      </c>
      <c r="F34">
        <f>VLOOKUP(E34,RAW!$B$2:$H$109,7,FALSE)</f>
        <v>45</v>
      </c>
    </row>
    <row r="35" spans="1:6" x14ac:dyDescent="0.25">
      <c r="A35">
        <v>1402019021</v>
      </c>
      <c r="B35">
        <f>VLOOKUP(A35,RAW!$B$2:$H$109,7,FALSE)</f>
        <v>65</v>
      </c>
      <c r="E35">
        <v>1402018076</v>
      </c>
      <c r="F35">
        <f>VLOOKUP(E35,RAW!$B$2:$H$109,7,FALSE)</f>
        <v>60</v>
      </c>
    </row>
    <row r="36" spans="1:6" x14ac:dyDescent="0.25">
      <c r="A36">
        <v>1402020128</v>
      </c>
      <c r="B36">
        <f>VLOOKUP(A36,RAW!$B$2:$H$109,7,FALSE)</f>
        <v>30</v>
      </c>
      <c r="E36">
        <v>1402018173</v>
      </c>
    </row>
    <row r="37" spans="1:6" x14ac:dyDescent="0.25">
      <c r="A37">
        <v>1402020072</v>
      </c>
      <c r="B37">
        <f>VLOOKUP(A37,RAW!$B$2:$H$109,7,FALSE)</f>
        <v>45</v>
      </c>
      <c r="E37">
        <v>1402018185</v>
      </c>
      <c r="F37">
        <f>VLOOKUP(E37,RAW!$B$2:$H$109,7,FALSE)</f>
        <v>65</v>
      </c>
    </row>
    <row r="38" spans="1:6" x14ac:dyDescent="0.25">
      <c r="A38">
        <v>1402017066</v>
      </c>
      <c r="B38">
        <f>VLOOKUP(A38,RAW!$B$2:$H$109,7,FALSE)</f>
        <v>65</v>
      </c>
      <c r="E38">
        <v>1402019043</v>
      </c>
      <c r="F38">
        <f>VLOOKUP(E38,RAW!$B$2:$H$109,7,FALSE)</f>
        <v>60</v>
      </c>
    </row>
    <row r="39" spans="1:6" x14ac:dyDescent="0.25">
      <c r="A39">
        <v>1402017065</v>
      </c>
      <c r="B39">
        <f>VLOOKUP(A39,RAW!$B$2:$H$109,7,FALSE)</f>
        <v>45</v>
      </c>
      <c r="F39">
        <f>AVERAGE(F3:F38)</f>
        <v>68.382352941176464</v>
      </c>
    </row>
    <row r="40" spans="1:6" x14ac:dyDescent="0.25">
      <c r="A40">
        <v>1402017036</v>
      </c>
      <c r="B40">
        <f>VLOOKUP(A40,RAW!$B$2:$H$109,7,FALSE)</f>
        <v>30</v>
      </c>
    </row>
    <row r="41" spans="1:6" x14ac:dyDescent="0.25">
      <c r="A41">
        <v>1402020053</v>
      </c>
      <c r="B41">
        <f>VLOOKUP(A41,RAW!$B$2:$H$109,7,FALSE)</f>
        <v>45</v>
      </c>
    </row>
    <row r="42" spans="1:6" x14ac:dyDescent="0.25">
      <c r="A42">
        <v>1402020066</v>
      </c>
      <c r="B42">
        <f>VLOOKUP(A42,RAW!$B$2:$H$109,7,FALSE)</f>
        <v>50</v>
      </c>
    </row>
    <row r="43" spans="1:6" x14ac:dyDescent="0.25">
      <c r="A43">
        <v>1402018056</v>
      </c>
    </row>
    <row r="44" spans="1:6" x14ac:dyDescent="0.25">
      <c r="A44">
        <v>1402018187</v>
      </c>
      <c r="B44">
        <f>VLOOKUP(A44,RAW!$B$2:$H$109,7,FALSE)</f>
        <v>55</v>
      </c>
    </row>
    <row r="45" spans="1:6" x14ac:dyDescent="0.25">
      <c r="B45">
        <f>AVERAGE(B3:B44)</f>
        <v>67.75</v>
      </c>
    </row>
  </sheetData>
  <mergeCells count="2">
    <mergeCell ref="A1:B1"/>
    <mergeCell ref="E1:F1"/>
  </mergeCells>
  <conditionalFormatting sqref="H3:H8 E3:E38">
    <cfRule type="duplicateValues" dxfId="0" priority="1"/>
  </conditionalFormatting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DCF1-0161-4F00-AE07-E27B7EC02B20}">
  <dimension ref="A1:J58"/>
  <sheetViews>
    <sheetView topLeftCell="A22" workbookViewId="0">
      <selection activeCell="C33" sqref="C33"/>
    </sheetView>
  </sheetViews>
  <sheetFormatPr defaultRowHeight="15" x14ac:dyDescent="0.25"/>
  <cols>
    <col min="1" max="1" width="9" style="3"/>
    <col min="2" max="2" width="25.125" style="3" bestFit="1" customWidth="1"/>
    <col min="3" max="3" width="9.625" style="3" bestFit="1" customWidth="1"/>
    <col min="4" max="4" width="15" style="3" customWidth="1"/>
    <col min="5" max="16384" width="9" style="3"/>
  </cols>
  <sheetData>
    <row r="1" spans="1:9" x14ac:dyDescent="0.25">
      <c r="A1" s="3" t="s">
        <v>542</v>
      </c>
      <c r="B1" s="3" t="s">
        <v>543</v>
      </c>
      <c r="C1" s="3" t="s">
        <v>544</v>
      </c>
      <c r="D1" s="3" t="s">
        <v>545</v>
      </c>
    </row>
    <row r="2" spans="1:9" x14ac:dyDescent="0.25">
      <c r="A2" s="3" t="s">
        <v>546</v>
      </c>
      <c r="B2" s="3" t="s">
        <v>129</v>
      </c>
      <c r="C2" s="3">
        <v>1402020057</v>
      </c>
      <c r="D2" s="3" t="str">
        <f t="shared" ref="D2:D58" si="0">A2</f>
        <v>stu58</v>
      </c>
      <c r="E2" s="3" t="s">
        <v>547</v>
      </c>
      <c r="F2" s="3" t="s">
        <v>547</v>
      </c>
      <c r="G2" s="3" t="s">
        <v>547</v>
      </c>
    </row>
    <row r="3" spans="1:9" x14ac:dyDescent="0.25">
      <c r="A3" s="3" t="s">
        <v>548</v>
      </c>
      <c r="B3" s="3" t="s">
        <v>224</v>
      </c>
      <c r="C3" s="3">
        <v>1402020080</v>
      </c>
      <c r="D3" s="3" t="str">
        <f t="shared" si="0"/>
        <v>stu59</v>
      </c>
    </row>
    <row r="4" spans="1:9" x14ac:dyDescent="0.25">
      <c r="A4" s="3" t="s">
        <v>549</v>
      </c>
      <c r="B4" s="3" t="s">
        <v>331</v>
      </c>
      <c r="C4" s="3">
        <v>1402020032</v>
      </c>
      <c r="D4" s="3" t="str">
        <f t="shared" si="0"/>
        <v>stu60</v>
      </c>
    </row>
    <row r="5" spans="1:9" x14ac:dyDescent="0.25">
      <c r="A5" s="3" t="s">
        <v>550</v>
      </c>
      <c r="B5" s="3" t="s">
        <v>472</v>
      </c>
      <c r="C5" s="3">
        <v>1402020092</v>
      </c>
      <c r="D5" s="3" t="str">
        <f t="shared" si="0"/>
        <v>stu61</v>
      </c>
    </row>
    <row r="6" spans="1:9" x14ac:dyDescent="0.25">
      <c r="A6" s="3" t="s">
        <v>551</v>
      </c>
      <c r="B6" s="3" t="s">
        <v>220</v>
      </c>
      <c r="C6" s="3">
        <v>1402020116</v>
      </c>
      <c r="D6" s="3" t="str">
        <f t="shared" si="0"/>
        <v>stu62</v>
      </c>
    </row>
    <row r="7" spans="1:9" x14ac:dyDescent="0.25">
      <c r="A7" s="3" t="s">
        <v>552</v>
      </c>
      <c r="B7" s="3" t="s">
        <v>305</v>
      </c>
      <c r="C7" s="3">
        <v>1402020062</v>
      </c>
      <c r="D7" s="3" t="str">
        <f t="shared" si="0"/>
        <v>stu63</v>
      </c>
    </row>
    <row r="8" spans="1:9" x14ac:dyDescent="0.25">
      <c r="A8" s="3" t="s">
        <v>553</v>
      </c>
      <c r="B8" s="3" t="s">
        <v>106</v>
      </c>
      <c r="C8" s="3">
        <v>1402020083</v>
      </c>
      <c r="D8" s="3" t="str">
        <f t="shared" si="0"/>
        <v>stu64</v>
      </c>
    </row>
    <row r="9" spans="1:9" x14ac:dyDescent="0.25">
      <c r="A9" s="3" t="s">
        <v>554</v>
      </c>
      <c r="B9" s="3" t="s">
        <v>232</v>
      </c>
      <c r="C9" s="3">
        <v>1402020008</v>
      </c>
      <c r="D9" s="3" t="str">
        <f t="shared" si="0"/>
        <v>stu65</v>
      </c>
      <c r="H9" s="3" t="s">
        <v>547</v>
      </c>
    </row>
    <row r="10" spans="1:9" x14ac:dyDescent="0.25">
      <c r="A10" s="3" t="s">
        <v>555</v>
      </c>
      <c r="B10" s="3" t="s">
        <v>216</v>
      </c>
      <c r="C10" s="3">
        <v>1402019045</v>
      </c>
      <c r="D10" s="3" t="str">
        <f t="shared" si="0"/>
        <v>stu66</v>
      </c>
      <c r="E10" s="3" t="s">
        <v>547</v>
      </c>
      <c r="H10" s="3" t="s">
        <v>547</v>
      </c>
      <c r="I10" s="3" t="s">
        <v>547</v>
      </c>
    </row>
    <row r="11" spans="1:9" x14ac:dyDescent="0.25">
      <c r="A11" s="3" t="s">
        <v>556</v>
      </c>
      <c r="B11" s="3" t="s">
        <v>63</v>
      </c>
      <c r="C11" s="3">
        <v>1402017084</v>
      </c>
      <c r="D11" s="3" t="str">
        <f t="shared" si="0"/>
        <v>stu67</v>
      </c>
    </row>
    <row r="12" spans="1:9" x14ac:dyDescent="0.25">
      <c r="A12" s="3" t="s">
        <v>557</v>
      </c>
      <c r="B12" s="3" t="s">
        <v>186</v>
      </c>
      <c r="C12" s="3">
        <v>1402020133</v>
      </c>
      <c r="D12" s="3" t="str">
        <f t="shared" si="0"/>
        <v>stu68</v>
      </c>
    </row>
    <row r="13" spans="1:9" x14ac:dyDescent="0.25">
      <c r="A13" s="3" t="s">
        <v>558</v>
      </c>
      <c r="B13" s="3" t="s">
        <v>174</v>
      </c>
      <c r="C13" s="3">
        <v>1402020059</v>
      </c>
      <c r="D13" s="3" t="str">
        <f t="shared" si="0"/>
        <v>stu69</v>
      </c>
      <c r="E13" s="3" t="s">
        <v>547</v>
      </c>
    </row>
    <row r="14" spans="1:9" x14ac:dyDescent="0.25">
      <c r="A14" s="3" t="s">
        <v>559</v>
      </c>
      <c r="B14" s="3" t="s">
        <v>249</v>
      </c>
      <c r="C14" s="3">
        <v>1402020112</v>
      </c>
      <c r="D14" s="3" t="str">
        <f t="shared" si="0"/>
        <v>stu70</v>
      </c>
    </row>
    <row r="15" spans="1:9" x14ac:dyDescent="0.25">
      <c r="A15" s="3" t="s">
        <v>560</v>
      </c>
      <c r="B15" s="3" t="s">
        <v>354</v>
      </c>
      <c r="C15" s="3">
        <v>1402020061</v>
      </c>
      <c r="D15" s="3" t="str">
        <f t="shared" si="0"/>
        <v>stu71</v>
      </c>
    </row>
    <row r="16" spans="1:9" x14ac:dyDescent="0.25">
      <c r="A16" s="3" t="s">
        <v>561</v>
      </c>
      <c r="B16" s="3" t="s">
        <v>261</v>
      </c>
      <c r="C16" s="3">
        <v>1402020103</v>
      </c>
      <c r="D16" s="3" t="str">
        <f t="shared" si="0"/>
        <v>stu72</v>
      </c>
    </row>
    <row r="17" spans="1:4" x14ac:dyDescent="0.25">
      <c r="A17" s="3" t="s">
        <v>562</v>
      </c>
      <c r="B17" s="3" t="s">
        <v>418</v>
      </c>
      <c r="C17" s="3">
        <v>1402019069</v>
      </c>
      <c r="D17" s="3" t="str">
        <f t="shared" si="0"/>
        <v>stu73</v>
      </c>
    </row>
    <row r="18" spans="1:4" x14ac:dyDescent="0.25">
      <c r="A18" s="3" t="s">
        <v>563</v>
      </c>
      <c r="B18" s="3" t="s">
        <v>125</v>
      </c>
      <c r="C18" s="3">
        <v>1402020043</v>
      </c>
      <c r="D18" s="3" t="str">
        <f t="shared" si="0"/>
        <v>stu74</v>
      </c>
    </row>
    <row r="19" spans="1:4" x14ac:dyDescent="0.25">
      <c r="A19" s="3" t="s">
        <v>564</v>
      </c>
      <c r="B19" s="3" t="s">
        <v>371</v>
      </c>
      <c r="C19" s="3">
        <v>1402019086</v>
      </c>
      <c r="D19" s="3" t="str">
        <f t="shared" si="0"/>
        <v>stu75</v>
      </c>
    </row>
    <row r="20" spans="1:4" x14ac:dyDescent="0.25">
      <c r="A20" s="3" t="s">
        <v>565</v>
      </c>
      <c r="B20" s="3" t="s">
        <v>190</v>
      </c>
      <c r="C20" s="3">
        <v>1402020102</v>
      </c>
      <c r="D20" s="3" t="str">
        <f t="shared" si="0"/>
        <v>stu76</v>
      </c>
    </row>
    <row r="21" spans="1:4" x14ac:dyDescent="0.25">
      <c r="A21" s="3" t="s">
        <v>566</v>
      </c>
      <c r="B21" s="3" t="s">
        <v>347</v>
      </c>
      <c r="C21" s="3">
        <v>1402020073</v>
      </c>
      <c r="D21" s="3" t="str">
        <f t="shared" si="0"/>
        <v>stu77</v>
      </c>
    </row>
    <row r="22" spans="1:4" x14ac:dyDescent="0.25">
      <c r="A22" s="3" t="s">
        <v>567</v>
      </c>
      <c r="B22" s="3" t="s">
        <v>276</v>
      </c>
      <c r="C22" s="3">
        <v>1402020063</v>
      </c>
      <c r="D22" s="3" t="str">
        <f t="shared" si="0"/>
        <v>stu78</v>
      </c>
    </row>
    <row r="23" spans="1:4" x14ac:dyDescent="0.25">
      <c r="A23" s="3" t="s">
        <v>568</v>
      </c>
      <c r="B23" s="3" t="s">
        <v>207</v>
      </c>
      <c r="C23" s="3">
        <v>1402020023</v>
      </c>
      <c r="D23" s="3" t="str">
        <f t="shared" si="0"/>
        <v>stu79</v>
      </c>
    </row>
    <row r="24" spans="1:4" x14ac:dyDescent="0.25">
      <c r="A24" s="3" t="s">
        <v>569</v>
      </c>
      <c r="B24" s="3" t="s">
        <v>350</v>
      </c>
      <c r="C24" s="3">
        <v>1402020005</v>
      </c>
      <c r="D24" s="3" t="str">
        <f t="shared" si="0"/>
        <v>stu80</v>
      </c>
    </row>
    <row r="25" spans="1:4" x14ac:dyDescent="0.25">
      <c r="A25" s="3" t="s">
        <v>570</v>
      </c>
      <c r="B25" s="3" t="s">
        <v>177</v>
      </c>
      <c r="C25" s="3">
        <v>1402019040</v>
      </c>
      <c r="D25" s="3" t="str">
        <f t="shared" si="0"/>
        <v>stu81</v>
      </c>
    </row>
    <row r="26" spans="1:4" x14ac:dyDescent="0.25">
      <c r="A26" s="3" t="s">
        <v>571</v>
      </c>
      <c r="B26" s="3" t="s">
        <v>287</v>
      </c>
      <c r="C26" s="3">
        <v>1402020098</v>
      </c>
      <c r="D26" s="3" t="str">
        <f t="shared" si="0"/>
        <v>stu82</v>
      </c>
    </row>
    <row r="27" spans="1:4" x14ac:dyDescent="0.25">
      <c r="A27" s="3" t="s">
        <v>572</v>
      </c>
      <c r="B27" s="3" t="s">
        <v>134</v>
      </c>
      <c r="C27" s="3">
        <v>1402019036</v>
      </c>
      <c r="D27" s="3" t="str">
        <f t="shared" si="0"/>
        <v>stu83</v>
      </c>
    </row>
    <row r="28" spans="1:4" x14ac:dyDescent="0.25">
      <c r="A28" s="3" t="s">
        <v>573</v>
      </c>
      <c r="B28" s="3" t="s">
        <v>414</v>
      </c>
      <c r="C28" s="3">
        <v>1402019071</v>
      </c>
      <c r="D28" s="3" t="str">
        <f t="shared" si="0"/>
        <v>stu84</v>
      </c>
    </row>
    <row r="29" spans="1:4" x14ac:dyDescent="0.25">
      <c r="A29" s="3" t="s">
        <v>574</v>
      </c>
      <c r="B29" s="3" t="s">
        <v>430</v>
      </c>
      <c r="C29" s="3">
        <v>1402020132</v>
      </c>
      <c r="D29" s="3" t="str">
        <f t="shared" si="0"/>
        <v>stu85</v>
      </c>
    </row>
    <row r="30" spans="1:4" x14ac:dyDescent="0.25">
      <c r="A30" s="3" t="s">
        <v>575</v>
      </c>
      <c r="B30" s="3" t="s">
        <v>279</v>
      </c>
      <c r="C30" s="3">
        <v>1402020137</v>
      </c>
      <c r="D30" s="3" t="str">
        <f t="shared" si="0"/>
        <v>stu86</v>
      </c>
    </row>
    <row r="31" spans="1:4" x14ac:dyDescent="0.25">
      <c r="A31" s="3" t="s">
        <v>576</v>
      </c>
      <c r="B31" s="3" t="s">
        <v>244</v>
      </c>
      <c r="C31" s="3">
        <v>1402020135</v>
      </c>
      <c r="D31" s="3" t="str">
        <f t="shared" si="0"/>
        <v>stu87</v>
      </c>
    </row>
    <row r="32" spans="1:4" x14ac:dyDescent="0.25">
      <c r="A32" s="3" t="s">
        <v>577</v>
      </c>
      <c r="B32" s="3" t="s">
        <v>425</v>
      </c>
      <c r="C32" s="3">
        <v>1402019009</v>
      </c>
      <c r="D32" s="3" t="str">
        <f t="shared" si="0"/>
        <v>stu88</v>
      </c>
    </row>
    <row r="33" spans="1:4" x14ac:dyDescent="0.25">
      <c r="A33" s="3" t="s">
        <v>578</v>
      </c>
      <c r="B33" s="3" t="s">
        <v>43</v>
      </c>
      <c r="C33" s="3">
        <v>1402020035</v>
      </c>
      <c r="D33" s="3" t="str">
        <f t="shared" si="0"/>
        <v>stu89</v>
      </c>
    </row>
    <row r="34" spans="1:4" x14ac:dyDescent="0.25">
      <c r="A34" s="3" t="s">
        <v>579</v>
      </c>
      <c r="B34" s="3" t="s">
        <v>375</v>
      </c>
      <c r="C34" s="3">
        <v>1402019028</v>
      </c>
      <c r="D34" s="3" t="str">
        <f t="shared" si="0"/>
        <v>stu90</v>
      </c>
    </row>
    <row r="35" spans="1:4" x14ac:dyDescent="0.25">
      <c r="A35" s="3" t="s">
        <v>580</v>
      </c>
      <c r="B35" s="3" t="s">
        <v>581</v>
      </c>
      <c r="C35" s="3">
        <v>1402020026</v>
      </c>
      <c r="D35" s="3" t="str">
        <f t="shared" si="0"/>
        <v>stu91</v>
      </c>
    </row>
    <row r="36" spans="1:4" x14ac:dyDescent="0.25">
      <c r="A36" s="3" t="s">
        <v>582</v>
      </c>
      <c r="B36" s="3" t="s">
        <v>436</v>
      </c>
      <c r="C36" s="3">
        <v>1402019001</v>
      </c>
      <c r="D36" s="3" t="str">
        <f t="shared" si="0"/>
        <v>stu92</v>
      </c>
    </row>
    <row r="37" spans="1:4" x14ac:dyDescent="0.25">
      <c r="A37" s="3" t="s">
        <v>583</v>
      </c>
      <c r="B37" s="3" t="s">
        <v>361</v>
      </c>
      <c r="C37" s="3">
        <v>1402020021</v>
      </c>
      <c r="D37" s="3" t="str">
        <f t="shared" si="0"/>
        <v>stu93</v>
      </c>
    </row>
    <row r="38" spans="1:4" x14ac:dyDescent="0.25">
      <c r="A38" s="3" t="s">
        <v>584</v>
      </c>
      <c r="B38" s="3" t="s">
        <v>211</v>
      </c>
      <c r="C38" s="3">
        <v>1402018119</v>
      </c>
      <c r="D38" s="3" t="str">
        <f t="shared" si="0"/>
        <v>stu94</v>
      </c>
    </row>
    <row r="39" spans="1:4" x14ac:dyDescent="0.25">
      <c r="A39" s="3" t="s">
        <v>585</v>
      </c>
      <c r="B39" s="3" t="s">
        <v>97</v>
      </c>
      <c r="C39" s="3">
        <v>1402020016</v>
      </c>
      <c r="D39" s="3" t="str">
        <f t="shared" si="0"/>
        <v>stu95</v>
      </c>
    </row>
    <row r="40" spans="1:4" x14ac:dyDescent="0.25">
      <c r="A40" s="3" t="s">
        <v>586</v>
      </c>
      <c r="B40" s="3" t="s">
        <v>79</v>
      </c>
      <c r="C40" s="3">
        <v>1402020079</v>
      </c>
      <c r="D40" s="3" t="str">
        <f t="shared" si="0"/>
        <v>stu96</v>
      </c>
    </row>
    <row r="41" spans="1:4" x14ac:dyDescent="0.25">
      <c r="A41" s="3" t="s">
        <v>587</v>
      </c>
      <c r="B41" s="3" t="s">
        <v>588</v>
      </c>
      <c r="C41" s="3">
        <v>1402018023</v>
      </c>
      <c r="D41" s="3" t="str">
        <f t="shared" si="0"/>
        <v>stu97</v>
      </c>
    </row>
    <row r="42" spans="1:4" x14ac:dyDescent="0.25">
      <c r="A42" s="3" t="s">
        <v>589</v>
      </c>
      <c r="B42" s="3" t="s">
        <v>74</v>
      </c>
      <c r="C42" s="3">
        <v>1402020031</v>
      </c>
      <c r="D42" s="3" t="str">
        <f t="shared" si="0"/>
        <v>stu98</v>
      </c>
    </row>
    <row r="43" spans="1:4" x14ac:dyDescent="0.25">
      <c r="A43" s="3" t="s">
        <v>590</v>
      </c>
      <c r="B43" s="3" t="s">
        <v>144</v>
      </c>
      <c r="C43" s="3">
        <v>1402020034</v>
      </c>
      <c r="D43" s="3" t="str">
        <f t="shared" si="0"/>
        <v>stu99</v>
      </c>
    </row>
    <row r="44" spans="1:4" x14ac:dyDescent="0.25">
      <c r="A44" s="3" t="s">
        <v>591</v>
      </c>
      <c r="B44" s="3" t="s">
        <v>312</v>
      </c>
      <c r="C44" s="3">
        <v>1402020095</v>
      </c>
      <c r="D44" s="3" t="str">
        <f t="shared" si="0"/>
        <v>stu100</v>
      </c>
    </row>
    <row r="45" spans="1:4" x14ac:dyDescent="0.25">
      <c r="A45" s="3" t="s">
        <v>592</v>
      </c>
      <c r="B45" s="3" t="s">
        <v>326</v>
      </c>
      <c r="C45" s="3">
        <v>1402020134</v>
      </c>
      <c r="D45" s="3" t="str">
        <f t="shared" si="0"/>
        <v>stu101</v>
      </c>
    </row>
    <row r="46" spans="1:4" x14ac:dyDescent="0.25">
      <c r="A46" s="3" t="s">
        <v>593</v>
      </c>
      <c r="B46" s="3" t="s">
        <v>84</v>
      </c>
      <c r="C46" s="3">
        <v>1402017148</v>
      </c>
      <c r="D46" s="3" t="str">
        <f t="shared" si="0"/>
        <v>stu102</v>
      </c>
    </row>
    <row r="47" spans="1:4" x14ac:dyDescent="0.25">
      <c r="A47" s="3" t="s">
        <v>594</v>
      </c>
      <c r="B47" s="3" t="s">
        <v>459</v>
      </c>
      <c r="C47" s="3">
        <v>1402020138</v>
      </c>
      <c r="D47" s="3" t="str">
        <f t="shared" si="0"/>
        <v>stu103</v>
      </c>
    </row>
    <row r="48" spans="1:4" x14ac:dyDescent="0.25">
      <c r="A48" s="3" t="s">
        <v>595</v>
      </c>
      <c r="B48" s="3" t="s">
        <v>316</v>
      </c>
      <c r="C48" s="3">
        <v>1402017019</v>
      </c>
      <c r="D48" s="3" t="str">
        <f t="shared" si="0"/>
        <v>stu104</v>
      </c>
    </row>
    <row r="49" spans="1:10" x14ac:dyDescent="0.25">
      <c r="A49" s="3" t="s">
        <v>596</v>
      </c>
      <c r="B49" s="3" t="s">
        <v>140</v>
      </c>
      <c r="C49" s="3">
        <v>1402019048</v>
      </c>
      <c r="D49" s="3" t="str">
        <f t="shared" si="0"/>
        <v>stu105</v>
      </c>
    </row>
    <row r="50" spans="1:10" x14ac:dyDescent="0.25">
      <c r="A50" s="3" t="s">
        <v>597</v>
      </c>
      <c r="B50" s="3" t="s">
        <v>451</v>
      </c>
      <c r="C50" s="3">
        <v>1402019008</v>
      </c>
      <c r="D50" s="3" t="str">
        <f t="shared" si="0"/>
        <v>stu106</v>
      </c>
    </row>
    <row r="51" spans="1:10" x14ac:dyDescent="0.25">
      <c r="A51" s="3" t="s">
        <v>598</v>
      </c>
      <c r="B51" s="3" t="s">
        <v>380</v>
      </c>
      <c r="C51" s="3">
        <v>1402018076</v>
      </c>
      <c r="D51" s="3" t="str">
        <f t="shared" si="0"/>
        <v>stu107</v>
      </c>
    </row>
    <row r="52" spans="1:10" x14ac:dyDescent="0.25">
      <c r="A52" s="3" t="s">
        <v>599</v>
      </c>
      <c r="B52" s="3" t="s">
        <v>600</v>
      </c>
      <c r="C52" s="3">
        <v>1402018163</v>
      </c>
      <c r="D52" s="3" t="str">
        <f t="shared" si="0"/>
        <v>stu108</v>
      </c>
      <c r="J52" s="3" t="s">
        <v>547</v>
      </c>
    </row>
    <row r="53" spans="1:10" x14ac:dyDescent="0.25">
      <c r="A53" s="3" t="s">
        <v>601</v>
      </c>
      <c r="B53" s="3" t="s">
        <v>272</v>
      </c>
      <c r="C53" s="3">
        <v>1402018229</v>
      </c>
      <c r="D53" s="3" t="str">
        <f t="shared" si="0"/>
        <v>stu109</v>
      </c>
    </row>
    <row r="54" spans="1:10" x14ac:dyDescent="0.25">
      <c r="A54" s="3" t="s">
        <v>602</v>
      </c>
      <c r="B54" s="3" t="s">
        <v>463</v>
      </c>
      <c r="C54" s="3">
        <v>1402018221</v>
      </c>
      <c r="D54" s="3" t="str">
        <f t="shared" si="0"/>
        <v>stu110</v>
      </c>
    </row>
    <row r="55" spans="1:10" x14ac:dyDescent="0.25">
      <c r="A55" s="3" t="s">
        <v>603</v>
      </c>
      <c r="B55" s="3" t="s">
        <v>604</v>
      </c>
      <c r="C55" s="3">
        <v>1402018173</v>
      </c>
      <c r="D55" s="3" t="str">
        <f t="shared" si="0"/>
        <v>stu111</v>
      </c>
    </row>
    <row r="56" spans="1:10" x14ac:dyDescent="0.25">
      <c r="A56" s="3" t="s">
        <v>605</v>
      </c>
      <c r="B56" s="3" t="s">
        <v>120</v>
      </c>
      <c r="C56" s="3">
        <v>1402018185</v>
      </c>
      <c r="D56" s="3" t="str">
        <f t="shared" si="0"/>
        <v>stu112</v>
      </c>
    </row>
    <row r="57" spans="1:10" x14ac:dyDescent="0.25">
      <c r="A57" s="3" t="s">
        <v>606</v>
      </c>
      <c r="B57" s="3" t="s">
        <v>48</v>
      </c>
      <c r="C57" s="3">
        <v>1402019043</v>
      </c>
      <c r="D57" s="3" t="str">
        <f t="shared" si="0"/>
        <v>stu113</v>
      </c>
    </row>
    <row r="58" spans="1:10" x14ac:dyDescent="0.25">
      <c r="A58" s="3" t="s">
        <v>607</v>
      </c>
      <c r="B58" s="3" t="s">
        <v>442</v>
      </c>
      <c r="C58" s="3">
        <v>1402020075</v>
      </c>
      <c r="D58" s="3" t="str">
        <f t="shared" si="0"/>
        <v>stu114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PBO.21.22.1 (Presensi 7AB) Reme</vt:lpstr>
      <vt:lpstr>RAW</vt:lpstr>
      <vt:lpstr>timeinsecond</vt:lpstr>
      <vt:lpstr>user_userid in PrePostTest</vt:lpstr>
      <vt:lpstr>delay score</vt:lpstr>
      <vt:lpstr>summarization</vt:lpstr>
      <vt:lpstr>delay_score</vt:lpstr>
      <vt:lpstr>stid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KHUDHUR NAWRAS NAZAR</cp:lastModifiedBy>
  <cp:revision/>
  <dcterms:created xsi:type="dcterms:W3CDTF">2021-11-04T08:28:32Z</dcterms:created>
  <dcterms:modified xsi:type="dcterms:W3CDTF">2022-04-29T05:38:07Z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2021-11-04T14:06:15+07:00</dcterms:created>
  <dcterms:modified xsi:type="dcterms:W3CDTF">2021-11-04T14:06:15+07:00</dcterms:modified>
  <cp:revision>0</cp:revision>
</cp:coreProperties>
</file>