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Vykup" sheetId="2" r:id="rId5"/>
    <sheet state="visible" name="CS" sheetId="3" r:id="rId6"/>
    <sheet state="visible" name="Catalog" sheetId="4" r:id="rId7"/>
  </sheets>
  <definedNames/>
  <calcPr/>
  <extLst>
    <ext uri="GoogleSheetsCustomDataVersion2">
      <go:sheetsCustomData xmlns:go="http://customooxmlschemas.google.com/" r:id="rId8" roundtripDataChecksum="ZG39yqzmsh2TDzsjeQoNbyJ7tibSZoYZk667p8QpBA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======
ID#AAABQLEBHsU
Статусы    (2024-06-21 15:13:03)
- доставлено
- доставлено-оплачено
- выдан клиенту
- доставлен(предварительно)</t>
      </text>
    </comment>
    <comment authorId="0" ref="G3">
      <text>
        <t xml:space="preserve">======
ID#AAABQLEBHsQ
Microsoft Office User    (2024-06-21 15:13:03)
Чистые лиды минус
- Новый
- Перезвон
- Telegram
- Недозвон
- Отменен
- Передумал</t>
      </text>
    </comment>
    <comment authorId="0" ref="E3">
      <text>
        <t xml:space="preserve">======
ID#AAABQLEBHsM
Microsoft Office User    (2024-06-21 15:13:02)
Лиды минус trash</t>
      </text>
    </comment>
    <comment authorId="0" ref="D3">
      <text>
        <t xml:space="preserve">======
ID#AAABQLEBHsI
Microsoft Office User    (2024-06-21 15:13:02)
Все лиды минус тесты и дубли</t>
      </text>
    </comment>
  </commentList>
  <extLst>
    <ext uri="GoogleSheetsCustomDataVersion2">
      <go:sheetsCustomData xmlns:go="http://customooxmlschemas.google.com/" r:id="rId1" roundtripDataSignature="AMtx7mgsEyRbTdRmTkU6uLF4L2gGsdZyKw=="/>
    </ext>
  </extLst>
</comments>
</file>

<file path=xl/sharedStrings.xml><?xml version="1.0" encoding="utf-8"?>
<sst xmlns="http://schemas.openxmlformats.org/spreadsheetml/2006/main" count="89" uniqueCount="28">
  <si>
    <t>офферы со спендом без лидов</t>
  </si>
  <si>
    <t>Назва товару</t>
  </si>
  <si>
    <t>offer_id(заказа)</t>
  </si>
  <si>
    <t>Лиды</t>
  </si>
  <si>
    <t>Чистые лиды</t>
  </si>
  <si>
    <t>% треша</t>
  </si>
  <si>
    <t>Апрувы</t>
  </si>
  <si>
    <t>% Апрува</t>
  </si>
  <si>
    <t>Выкупы</t>
  </si>
  <si>
    <t>Средняя сумма в апрувах</t>
  </si>
  <si>
    <t>Ставка по выплате</t>
  </si>
  <si>
    <t>Лид до</t>
  </si>
  <si>
    <t>Коэф. Апрува</t>
  </si>
  <si>
    <t>Спенд ФБ (факт)</t>
  </si>
  <si>
    <t>Лиды ФБ</t>
  </si>
  <si>
    <t>Цена лида ФБ</t>
  </si>
  <si>
    <t>Чистые Лиды СРМ</t>
  </si>
  <si>
    <t>Цена лида СРМ</t>
  </si>
  <si>
    <t>Разница лид срм-лид фб</t>
  </si>
  <si>
    <t>Разница в процентах</t>
  </si>
  <si>
    <t>Выход за рамки лида</t>
  </si>
  <si>
    <t>Баер(выплата)</t>
  </si>
  <si>
    <t>Баер(доплата)</t>
  </si>
  <si>
    <t>Итого:</t>
  </si>
  <si>
    <t>Суммарно</t>
  </si>
  <si>
    <t>% апрува</t>
  </si>
  <si>
    <t>Коэф апрува</t>
  </si>
  <si>
    <t>Коэф оффера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</si>
</sst>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3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4" xfId="0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>
        <b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29.33"/>
    <col customWidth="1" min="3" max="8" width="8.67"/>
    <col customWidth="1" hidden="1" min="9" max="9" width="8.67"/>
    <col customWidth="1" min="10" max="10" width="8.67"/>
    <col customWidth="1" hidden="1" min="11" max="11" width="8.67"/>
    <col customWidth="1" min="12" max="18" width="8.67"/>
    <col customWidth="1" min="19" max="19" width="9.44"/>
    <col customWidth="1" min="20" max="21" width="8.67"/>
    <col customWidth="1" hidden="1" min="22" max="22" width="8.67"/>
    <col customWidth="1" min="23" max="25" width="8.67"/>
    <col customWidth="1" min="26" max="26" width="9.44"/>
    <col customWidth="1" min="27" max="30" width="8.6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 t="s">
        <v>0</v>
      </c>
    </row>
    <row r="3">
      <c r="A3" s="1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7" t="s">
        <v>21</v>
      </c>
      <c r="W3" s="7" t="s">
        <v>22</v>
      </c>
      <c r="X3" s="7" t="s">
        <v>23</v>
      </c>
      <c r="Y3" s="1"/>
      <c r="Z3" s="7" t="s">
        <v>24</v>
      </c>
      <c r="AB3" s="3" t="s">
        <v>2</v>
      </c>
      <c r="AC3" s="6" t="s">
        <v>13</v>
      </c>
      <c r="AD3" s="6" t="s">
        <v>14</v>
      </c>
    </row>
    <row r="4">
      <c r="A4" s="1"/>
      <c r="B4" s="8"/>
      <c r="C4" s="8"/>
      <c r="D4" s="1"/>
      <c r="E4" s="1"/>
      <c r="F4" s="9" t="str">
        <f t="shared" ref="F4:F200" si="1">IFERROR(1-E4/D4,"")</f>
        <v/>
      </c>
      <c r="G4" s="10"/>
      <c r="H4" s="9" t="str">
        <f t="shared" ref="H4:H200" si="2">IFERROR(G4/D4,"")</f>
        <v/>
      </c>
      <c r="I4" s="1"/>
      <c r="J4" s="11"/>
      <c r="K4" s="1"/>
      <c r="L4" s="12"/>
      <c r="M4" s="11"/>
      <c r="N4" s="1"/>
      <c r="O4" s="1"/>
      <c r="P4" s="11" t="str">
        <f t="shared" ref="P4:P200" si="3">IFERROR(N4/O4,"")</f>
        <v/>
      </c>
      <c r="Q4" s="1" t="str">
        <f t="shared" ref="Q4:Q200" si="4">E4</f>
        <v/>
      </c>
      <c r="R4" s="11">
        <f t="shared" ref="R4:R200" si="5">IFERROR(N4/Q4,0)</f>
        <v>0</v>
      </c>
      <c r="S4" s="11">
        <f t="shared" ref="S4:S200" si="6">IFERROR(R4-P4,"")</f>
        <v>0</v>
      </c>
      <c r="T4" s="9" t="str">
        <f t="shared" ref="T4:T200" si="7">IFERROR(R4/P4-1,"")</f>
        <v/>
      </c>
      <c r="U4" s="1">
        <f t="shared" ref="U4:U200" si="8">IF(R4&gt;L4, (L4-R4),0)</f>
        <v>0</v>
      </c>
      <c r="V4" s="1">
        <f t="shared" ref="V4:V200" si="9">I4*K4*M4</f>
        <v>0</v>
      </c>
      <c r="W4" s="1">
        <f t="shared" ref="W4:W200" si="10">U4*E4</f>
        <v>0</v>
      </c>
      <c r="X4" s="1">
        <f t="shared" ref="X4:X200" si="11">V4+W4</f>
        <v>0</v>
      </c>
      <c r="Y4" s="1"/>
      <c r="Z4" s="1">
        <f>SUM(X4:X200)+SUM(Vykup!H3:H200)+SUM(CS!X4:X200)+SUM(Catalog!X4:X200)</f>
        <v>0</v>
      </c>
      <c r="AA4" s="1"/>
      <c r="AB4" s="1"/>
      <c r="AC4" s="1"/>
      <c r="AD4" s="1"/>
    </row>
    <row r="5">
      <c r="A5" s="1"/>
      <c r="B5" s="1"/>
      <c r="C5" s="1"/>
      <c r="D5" s="1"/>
      <c r="E5" s="1"/>
      <c r="F5" s="9" t="str">
        <f t="shared" si="1"/>
        <v/>
      </c>
      <c r="G5" s="10"/>
      <c r="H5" s="9" t="str">
        <f t="shared" si="2"/>
        <v/>
      </c>
      <c r="I5" s="1"/>
      <c r="J5" s="11"/>
      <c r="K5" s="1"/>
      <c r="L5" s="11"/>
      <c r="M5" s="11"/>
      <c r="N5" s="1"/>
      <c r="O5" s="1"/>
      <c r="P5" s="11" t="str">
        <f t="shared" si="3"/>
        <v/>
      </c>
      <c r="Q5" s="1" t="str">
        <f t="shared" si="4"/>
        <v/>
      </c>
      <c r="R5" s="11">
        <f t="shared" si="5"/>
        <v>0</v>
      </c>
      <c r="S5" s="11">
        <f t="shared" si="6"/>
        <v>0</v>
      </c>
      <c r="T5" s="9" t="str">
        <f t="shared" si="7"/>
        <v/>
      </c>
      <c r="U5" s="1">
        <f t="shared" si="8"/>
        <v>0</v>
      </c>
      <c r="V5" s="1">
        <f t="shared" si="9"/>
        <v>0</v>
      </c>
      <c r="W5" s="1">
        <f t="shared" si="10"/>
        <v>0</v>
      </c>
      <c r="X5" s="1">
        <f t="shared" si="11"/>
        <v>0</v>
      </c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9" t="str">
        <f t="shared" si="1"/>
        <v/>
      </c>
      <c r="G6" s="10"/>
      <c r="H6" s="9" t="str">
        <f t="shared" si="2"/>
        <v/>
      </c>
      <c r="I6" s="1"/>
      <c r="J6" s="11"/>
      <c r="K6" s="1"/>
      <c r="L6" s="11"/>
      <c r="M6" s="11"/>
      <c r="N6" s="1"/>
      <c r="O6" s="1"/>
      <c r="P6" s="11" t="str">
        <f t="shared" si="3"/>
        <v/>
      </c>
      <c r="Q6" s="1" t="str">
        <f t="shared" si="4"/>
        <v/>
      </c>
      <c r="R6" s="11">
        <f t="shared" si="5"/>
        <v>0</v>
      </c>
      <c r="S6" s="11">
        <f t="shared" si="6"/>
        <v>0</v>
      </c>
      <c r="T6" s="9" t="str">
        <f t="shared" si="7"/>
        <v/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1"/>
        <v>0</v>
      </c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9" t="str">
        <f t="shared" si="1"/>
        <v/>
      </c>
      <c r="G7" s="10"/>
      <c r="H7" s="9" t="str">
        <f t="shared" si="2"/>
        <v/>
      </c>
      <c r="I7" s="1"/>
      <c r="J7" s="11"/>
      <c r="K7" s="1"/>
      <c r="L7" s="11"/>
      <c r="M7" s="11"/>
      <c r="N7" s="1"/>
      <c r="O7" s="1"/>
      <c r="P7" s="11" t="str">
        <f t="shared" si="3"/>
        <v/>
      </c>
      <c r="Q7" s="1" t="str">
        <f t="shared" si="4"/>
        <v/>
      </c>
      <c r="R7" s="11">
        <f t="shared" si="5"/>
        <v>0</v>
      </c>
      <c r="S7" s="11">
        <f t="shared" si="6"/>
        <v>0</v>
      </c>
      <c r="T7" s="9" t="str">
        <f t="shared" si="7"/>
        <v/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1"/>
        <v>0</v>
      </c>
      <c r="Y7" s="1"/>
      <c r="Z7" s="1"/>
      <c r="AA7" s="1"/>
      <c r="AB7" s="1"/>
      <c r="AC7" s="1"/>
      <c r="AD7" s="1"/>
    </row>
    <row r="8">
      <c r="A8" s="1"/>
      <c r="B8" s="1"/>
      <c r="C8" s="1"/>
      <c r="D8" s="1"/>
      <c r="E8" s="1"/>
      <c r="F8" s="9" t="str">
        <f t="shared" si="1"/>
        <v/>
      </c>
      <c r="G8" s="10"/>
      <c r="H8" s="9" t="str">
        <f t="shared" si="2"/>
        <v/>
      </c>
      <c r="I8" s="1"/>
      <c r="J8" s="11"/>
      <c r="K8" s="1"/>
      <c r="L8" s="11"/>
      <c r="M8" s="11"/>
      <c r="N8" s="1"/>
      <c r="O8" s="1"/>
      <c r="P8" s="11" t="str">
        <f t="shared" si="3"/>
        <v/>
      </c>
      <c r="Q8" s="1" t="str">
        <f t="shared" si="4"/>
        <v/>
      </c>
      <c r="R8" s="11">
        <f t="shared" si="5"/>
        <v>0</v>
      </c>
      <c r="S8" s="11">
        <f t="shared" si="6"/>
        <v>0</v>
      </c>
      <c r="T8" s="9" t="str">
        <f t="shared" si="7"/>
        <v/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1"/>
        <v>0</v>
      </c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9" t="str">
        <f t="shared" si="1"/>
        <v/>
      </c>
      <c r="G9" s="10"/>
      <c r="H9" s="9" t="str">
        <f t="shared" si="2"/>
        <v/>
      </c>
      <c r="I9" s="1"/>
      <c r="J9" s="11"/>
      <c r="K9" s="1"/>
      <c r="L9" s="11"/>
      <c r="M9" s="11"/>
      <c r="N9" s="1"/>
      <c r="O9" s="1"/>
      <c r="P9" s="11" t="str">
        <f t="shared" si="3"/>
        <v/>
      </c>
      <c r="Q9" s="1" t="str">
        <f t="shared" si="4"/>
        <v/>
      </c>
      <c r="R9" s="11">
        <f t="shared" si="5"/>
        <v>0</v>
      </c>
      <c r="S9" s="11">
        <f t="shared" si="6"/>
        <v>0</v>
      </c>
      <c r="T9" s="9" t="str">
        <f t="shared" si="7"/>
        <v/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1"/>
        <v>0</v>
      </c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9" t="str">
        <f t="shared" si="1"/>
        <v/>
      </c>
      <c r="G10" s="10"/>
      <c r="H10" s="9" t="str">
        <f t="shared" si="2"/>
        <v/>
      </c>
      <c r="I10" s="1"/>
      <c r="J10" s="11"/>
      <c r="K10" s="1"/>
      <c r="L10" s="11"/>
      <c r="M10" s="11"/>
      <c r="N10" s="1"/>
      <c r="O10" s="1"/>
      <c r="P10" s="11" t="str">
        <f t="shared" si="3"/>
        <v/>
      </c>
      <c r="Q10" s="1" t="str">
        <f t="shared" si="4"/>
        <v/>
      </c>
      <c r="R10" s="11">
        <f t="shared" si="5"/>
        <v>0</v>
      </c>
      <c r="S10" s="11">
        <f t="shared" si="6"/>
        <v>0</v>
      </c>
      <c r="T10" s="9" t="str">
        <f t="shared" si="7"/>
        <v/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1"/>
        <v>0</v>
      </c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9" t="str">
        <f t="shared" si="1"/>
        <v/>
      </c>
      <c r="G11" s="10"/>
      <c r="H11" s="9" t="str">
        <f t="shared" si="2"/>
        <v/>
      </c>
      <c r="I11" s="1"/>
      <c r="J11" s="11"/>
      <c r="K11" s="1"/>
      <c r="L11" s="11"/>
      <c r="M11" s="11"/>
      <c r="N11" s="1"/>
      <c r="O11" s="1"/>
      <c r="P11" s="11" t="str">
        <f t="shared" si="3"/>
        <v/>
      </c>
      <c r="Q11" s="1" t="str">
        <f t="shared" si="4"/>
        <v/>
      </c>
      <c r="R11" s="11">
        <f t="shared" si="5"/>
        <v>0</v>
      </c>
      <c r="S11" s="11">
        <f t="shared" si="6"/>
        <v>0</v>
      </c>
      <c r="T11" s="9" t="str">
        <f t="shared" si="7"/>
        <v/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1"/>
        <v>0</v>
      </c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9" t="str">
        <f t="shared" si="1"/>
        <v/>
      </c>
      <c r="G12" s="10"/>
      <c r="H12" s="9" t="str">
        <f t="shared" si="2"/>
        <v/>
      </c>
      <c r="I12" s="1"/>
      <c r="J12" s="11"/>
      <c r="K12" s="1"/>
      <c r="L12" s="11"/>
      <c r="M12" s="11"/>
      <c r="N12" s="1"/>
      <c r="O12" s="1"/>
      <c r="P12" s="11" t="str">
        <f t="shared" si="3"/>
        <v/>
      </c>
      <c r="Q12" s="1" t="str">
        <f t="shared" si="4"/>
        <v/>
      </c>
      <c r="R12" s="11">
        <f t="shared" si="5"/>
        <v>0</v>
      </c>
      <c r="S12" s="11">
        <f t="shared" si="6"/>
        <v>0</v>
      </c>
      <c r="T12" s="9" t="str">
        <f t="shared" si="7"/>
        <v/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9" t="str">
        <f t="shared" si="1"/>
        <v/>
      </c>
      <c r="G13" s="10"/>
      <c r="H13" s="9" t="str">
        <f t="shared" si="2"/>
        <v/>
      </c>
      <c r="I13" s="1"/>
      <c r="J13" s="11"/>
      <c r="K13" s="1"/>
      <c r="L13" s="11"/>
      <c r="M13" s="11"/>
      <c r="N13" s="1"/>
      <c r="O13" s="1"/>
      <c r="P13" s="11" t="str">
        <f t="shared" si="3"/>
        <v/>
      </c>
      <c r="Q13" s="1" t="str">
        <f t="shared" si="4"/>
        <v/>
      </c>
      <c r="R13" s="11">
        <f t="shared" si="5"/>
        <v>0</v>
      </c>
      <c r="S13" s="11">
        <f t="shared" si="6"/>
        <v>0</v>
      </c>
      <c r="T13" s="9" t="str">
        <f t="shared" si="7"/>
        <v/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9" t="str">
        <f t="shared" si="1"/>
        <v/>
      </c>
      <c r="G14" s="10"/>
      <c r="H14" s="9" t="str">
        <f t="shared" si="2"/>
        <v/>
      </c>
      <c r="I14" s="1"/>
      <c r="J14" s="11"/>
      <c r="K14" s="1"/>
      <c r="L14" s="11"/>
      <c r="M14" s="11"/>
      <c r="N14" s="1"/>
      <c r="O14" s="1"/>
      <c r="P14" s="11" t="str">
        <f t="shared" si="3"/>
        <v/>
      </c>
      <c r="Q14" s="1" t="str">
        <f t="shared" si="4"/>
        <v/>
      </c>
      <c r="R14" s="11">
        <f t="shared" si="5"/>
        <v>0</v>
      </c>
      <c r="S14" s="11">
        <f t="shared" si="6"/>
        <v>0</v>
      </c>
      <c r="T14" s="9" t="str">
        <f t="shared" si="7"/>
        <v/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1"/>
        <v>0</v>
      </c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9" t="str">
        <f t="shared" si="1"/>
        <v/>
      </c>
      <c r="G15" s="10"/>
      <c r="H15" s="9" t="str">
        <f t="shared" si="2"/>
        <v/>
      </c>
      <c r="I15" s="1"/>
      <c r="J15" s="11"/>
      <c r="K15" s="1"/>
      <c r="L15" s="11"/>
      <c r="M15" s="11"/>
      <c r="N15" s="1"/>
      <c r="O15" s="1"/>
      <c r="P15" s="11" t="str">
        <f t="shared" si="3"/>
        <v/>
      </c>
      <c r="Q15" s="1" t="str">
        <f t="shared" si="4"/>
        <v/>
      </c>
      <c r="R15" s="11">
        <f t="shared" si="5"/>
        <v>0</v>
      </c>
      <c r="S15" s="11">
        <f t="shared" si="6"/>
        <v>0</v>
      </c>
      <c r="T15" s="9" t="str">
        <f t="shared" si="7"/>
        <v/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9" t="str">
        <f t="shared" si="1"/>
        <v/>
      </c>
      <c r="G16" s="10"/>
      <c r="H16" s="9" t="str">
        <f t="shared" si="2"/>
        <v/>
      </c>
      <c r="I16" s="1"/>
      <c r="J16" s="11"/>
      <c r="K16" s="1"/>
      <c r="L16" s="11"/>
      <c r="M16" s="11"/>
      <c r="N16" s="1"/>
      <c r="O16" s="1"/>
      <c r="P16" s="11" t="str">
        <f t="shared" si="3"/>
        <v/>
      </c>
      <c r="Q16" s="1" t="str">
        <f t="shared" si="4"/>
        <v/>
      </c>
      <c r="R16" s="11">
        <f t="shared" si="5"/>
        <v>0</v>
      </c>
      <c r="S16" s="11">
        <f t="shared" si="6"/>
        <v>0</v>
      </c>
      <c r="T16" s="9" t="str">
        <f t="shared" si="7"/>
        <v/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9" t="str">
        <f t="shared" si="1"/>
        <v/>
      </c>
      <c r="G17" s="10"/>
      <c r="H17" s="9" t="str">
        <f t="shared" si="2"/>
        <v/>
      </c>
      <c r="I17" s="1"/>
      <c r="J17" s="11"/>
      <c r="K17" s="1"/>
      <c r="L17" s="11"/>
      <c r="M17" s="11"/>
      <c r="N17" s="1"/>
      <c r="O17" s="1"/>
      <c r="P17" s="11" t="str">
        <f t="shared" si="3"/>
        <v/>
      </c>
      <c r="Q17" s="1" t="str">
        <f t="shared" si="4"/>
        <v/>
      </c>
      <c r="R17" s="11">
        <f t="shared" si="5"/>
        <v>0</v>
      </c>
      <c r="S17" s="11">
        <f t="shared" si="6"/>
        <v>0</v>
      </c>
      <c r="T17" s="9" t="str">
        <f t="shared" si="7"/>
        <v/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1"/>
        <v>0</v>
      </c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9" t="str">
        <f t="shared" si="1"/>
        <v/>
      </c>
      <c r="G18" s="10"/>
      <c r="H18" s="9" t="str">
        <f t="shared" si="2"/>
        <v/>
      </c>
      <c r="I18" s="1"/>
      <c r="J18" s="11"/>
      <c r="K18" s="1"/>
      <c r="L18" s="11"/>
      <c r="M18" s="11"/>
      <c r="N18" s="1"/>
      <c r="O18" s="1"/>
      <c r="P18" s="11" t="str">
        <f t="shared" si="3"/>
        <v/>
      </c>
      <c r="Q18" s="1" t="str">
        <f t="shared" si="4"/>
        <v/>
      </c>
      <c r="R18" s="11">
        <f t="shared" si="5"/>
        <v>0</v>
      </c>
      <c r="S18" s="11">
        <f t="shared" si="6"/>
        <v>0</v>
      </c>
      <c r="T18" s="9" t="str">
        <f t="shared" si="7"/>
        <v/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9" t="str">
        <f t="shared" si="1"/>
        <v/>
      </c>
      <c r="G19" s="10"/>
      <c r="H19" s="9" t="str">
        <f t="shared" si="2"/>
        <v/>
      </c>
      <c r="I19" s="1"/>
      <c r="J19" s="11"/>
      <c r="K19" s="1"/>
      <c r="L19" s="11"/>
      <c r="M19" s="11"/>
      <c r="N19" s="1"/>
      <c r="O19" s="1"/>
      <c r="P19" s="11" t="str">
        <f t="shared" si="3"/>
        <v/>
      </c>
      <c r="Q19" s="1" t="str">
        <f t="shared" si="4"/>
        <v/>
      </c>
      <c r="R19" s="11">
        <f t="shared" si="5"/>
        <v>0</v>
      </c>
      <c r="S19" s="11">
        <f t="shared" si="6"/>
        <v>0</v>
      </c>
      <c r="T19" s="9" t="str">
        <f t="shared" si="7"/>
        <v/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9" t="str">
        <f t="shared" si="1"/>
        <v/>
      </c>
      <c r="G20" s="13"/>
      <c r="H20" s="9" t="str">
        <f t="shared" si="2"/>
        <v/>
      </c>
      <c r="I20" s="1"/>
      <c r="J20" s="11"/>
      <c r="K20" s="1"/>
      <c r="L20" s="11"/>
      <c r="M20" s="11"/>
      <c r="N20" s="1"/>
      <c r="O20" s="1"/>
      <c r="P20" s="11" t="str">
        <f t="shared" si="3"/>
        <v/>
      </c>
      <c r="Q20" s="1" t="str">
        <f t="shared" si="4"/>
        <v/>
      </c>
      <c r="R20" s="11">
        <f t="shared" si="5"/>
        <v>0</v>
      </c>
      <c r="S20" s="11">
        <f t="shared" si="6"/>
        <v>0</v>
      </c>
      <c r="T20" s="9" t="str">
        <f t="shared" si="7"/>
        <v/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1"/>
        <v>0</v>
      </c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9" t="str">
        <f t="shared" si="1"/>
        <v/>
      </c>
      <c r="G21" s="13"/>
      <c r="H21" s="9" t="str">
        <f t="shared" si="2"/>
        <v/>
      </c>
      <c r="I21" s="1"/>
      <c r="J21" s="11"/>
      <c r="K21" s="1"/>
      <c r="L21" s="11"/>
      <c r="M21" s="11"/>
      <c r="N21" s="1"/>
      <c r="O21" s="1"/>
      <c r="P21" s="11" t="str">
        <f t="shared" si="3"/>
        <v/>
      </c>
      <c r="Q21" s="1" t="str">
        <f t="shared" si="4"/>
        <v/>
      </c>
      <c r="R21" s="11">
        <f t="shared" si="5"/>
        <v>0</v>
      </c>
      <c r="S21" s="11">
        <f t="shared" si="6"/>
        <v>0</v>
      </c>
      <c r="T21" s="9" t="str">
        <f t="shared" si="7"/>
        <v/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9" t="str">
        <f t="shared" si="1"/>
        <v/>
      </c>
      <c r="G22" s="13"/>
      <c r="H22" s="9" t="str">
        <f t="shared" si="2"/>
        <v/>
      </c>
      <c r="I22" s="1"/>
      <c r="J22" s="11"/>
      <c r="K22" s="1"/>
      <c r="L22" s="11"/>
      <c r="M22" s="11"/>
      <c r="N22" s="1"/>
      <c r="O22" s="1"/>
      <c r="P22" s="11" t="str">
        <f t="shared" si="3"/>
        <v/>
      </c>
      <c r="Q22" s="1" t="str">
        <f t="shared" si="4"/>
        <v/>
      </c>
      <c r="R22" s="11">
        <f t="shared" si="5"/>
        <v>0</v>
      </c>
      <c r="S22" s="11">
        <f t="shared" si="6"/>
        <v>0</v>
      </c>
      <c r="T22" s="9" t="str">
        <f t="shared" si="7"/>
        <v/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9" t="str">
        <f t="shared" si="1"/>
        <v/>
      </c>
      <c r="G23" s="13"/>
      <c r="H23" s="9" t="str">
        <f t="shared" si="2"/>
        <v/>
      </c>
      <c r="I23" s="1"/>
      <c r="J23" s="11"/>
      <c r="K23" s="1"/>
      <c r="L23" s="11"/>
      <c r="M23" s="11"/>
      <c r="N23" s="1"/>
      <c r="O23" s="1"/>
      <c r="P23" s="11" t="str">
        <f t="shared" si="3"/>
        <v/>
      </c>
      <c r="Q23" s="1" t="str">
        <f t="shared" si="4"/>
        <v/>
      </c>
      <c r="R23" s="11">
        <f t="shared" si="5"/>
        <v>0</v>
      </c>
      <c r="S23" s="11">
        <f t="shared" si="6"/>
        <v>0</v>
      </c>
      <c r="T23" s="9" t="str">
        <f t="shared" si="7"/>
        <v/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1"/>
        <v>0</v>
      </c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9" t="str">
        <f t="shared" si="1"/>
        <v/>
      </c>
      <c r="G24" s="13"/>
      <c r="H24" s="9" t="str">
        <f t="shared" si="2"/>
        <v/>
      </c>
      <c r="I24" s="1"/>
      <c r="J24" s="11"/>
      <c r="K24" s="1"/>
      <c r="L24" s="11"/>
      <c r="M24" s="11"/>
      <c r="N24" s="1"/>
      <c r="O24" s="1"/>
      <c r="P24" s="11" t="str">
        <f t="shared" si="3"/>
        <v/>
      </c>
      <c r="Q24" s="1" t="str">
        <f t="shared" si="4"/>
        <v/>
      </c>
      <c r="R24" s="11">
        <f t="shared" si="5"/>
        <v>0</v>
      </c>
      <c r="S24" s="11">
        <f t="shared" si="6"/>
        <v>0</v>
      </c>
      <c r="T24" s="9" t="str">
        <f t="shared" si="7"/>
        <v/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9" t="str">
        <f t="shared" si="1"/>
        <v/>
      </c>
      <c r="G25" s="13"/>
      <c r="H25" s="9" t="str">
        <f t="shared" si="2"/>
        <v/>
      </c>
      <c r="I25" s="1"/>
      <c r="J25" s="11"/>
      <c r="K25" s="1"/>
      <c r="L25" s="11"/>
      <c r="M25" s="11"/>
      <c r="N25" s="1"/>
      <c r="O25" s="1"/>
      <c r="P25" s="11" t="str">
        <f t="shared" si="3"/>
        <v/>
      </c>
      <c r="Q25" s="1" t="str">
        <f t="shared" si="4"/>
        <v/>
      </c>
      <c r="R25" s="11">
        <f t="shared" si="5"/>
        <v>0</v>
      </c>
      <c r="S25" s="11">
        <f t="shared" si="6"/>
        <v>0</v>
      </c>
      <c r="T25" s="9" t="str">
        <f t="shared" si="7"/>
        <v/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9" t="str">
        <f t="shared" si="1"/>
        <v/>
      </c>
      <c r="G26" s="13"/>
      <c r="H26" s="9" t="str">
        <f t="shared" si="2"/>
        <v/>
      </c>
      <c r="I26" s="1"/>
      <c r="J26" s="11"/>
      <c r="K26" s="1"/>
      <c r="L26" s="11"/>
      <c r="M26" s="11"/>
      <c r="N26" s="1"/>
      <c r="O26" s="1"/>
      <c r="P26" s="11" t="str">
        <f t="shared" si="3"/>
        <v/>
      </c>
      <c r="Q26" s="1" t="str">
        <f t="shared" si="4"/>
        <v/>
      </c>
      <c r="R26" s="11">
        <f t="shared" si="5"/>
        <v>0</v>
      </c>
      <c r="S26" s="11">
        <f t="shared" si="6"/>
        <v>0</v>
      </c>
      <c r="T26" s="9" t="str">
        <f t="shared" si="7"/>
        <v/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si="11"/>
        <v>0</v>
      </c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9" t="str">
        <f t="shared" si="1"/>
        <v/>
      </c>
      <c r="G27" s="13"/>
      <c r="H27" s="9" t="str">
        <f t="shared" si="2"/>
        <v/>
      </c>
      <c r="I27" s="1"/>
      <c r="J27" s="11"/>
      <c r="K27" s="1"/>
      <c r="L27" s="11"/>
      <c r="M27" s="11"/>
      <c r="N27" s="1"/>
      <c r="O27" s="1"/>
      <c r="P27" s="11" t="str">
        <f t="shared" si="3"/>
        <v/>
      </c>
      <c r="Q27" s="1" t="str">
        <f t="shared" si="4"/>
        <v/>
      </c>
      <c r="R27" s="11">
        <f t="shared" si="5"/>
        <v>0</v>
      </c>
      <c r="S27" s="11">
        <f t="shared" si="6"/>
        <v>0</v>
      </c>
      <c r="T27" s="9" t="str">
        <f t="shared" si="7"/>
        <v/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9" t="str">
        <f t="shared" si="1"/>
        <v/>
      </c>
      <c r="G28" s="13"/>
      <c r="H28" s="9" t="str">
        <f t="shared" si="2"/>
        <v/>
      </c>
      <c r="I28" s="1"/>
      <c r="J28" s="11"/>
      <c r="K28" s="1"/>
      <c r="L28" s="11"/>
      <c r="M28" s="11"/>
      <c r="N28" s="1"/>
      <c r="O28" s="1"/>
      <c r="P28" s="11" t="str">
        <f t="shared" si="3"/>
        <v/>
      </c>
      <c r="Q28" s="1" t="str">
        <f t="shared" si="4"/>
        <v/>
      </c>
      <c r="R28" s="11">
        <f t="shared" si="5"/>
        <v>0</v>
      </c>
      <c r="S28" s="11">
        <f t="shared" si="6"/>
        <v>0</v>
      </c>
      <c r="T28" s="9" t="str">
        <f t="shared" si="7"/>
        <v/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9" t="str">
        <f t="shared" si="1"/>
        <v/>
      </c>
      <c r="G29" s="13"/>
      <c r="H29" s="9" t="str">
        <f t="shared" si="2"/>
        <v/>
      </c>
      <c r="I29" s="1"/>
      <c r="J29" s="11"/>
      <c r="K29" s="1"/>
      <c r="L29" s="11"/>
      <c r="M29" s="11"/>
      <c r="N29" s="1"/>
      <c r="O29" s="1"/>
      <c r="P29" s="11" t="str">
        <f t="shared" si="3"/>
        <v/>
      </c>
      <c r="Q29" s="1" t="str">
        <f t="shared" si="4"/>
        <v/>
      </c>
      <c r="R29" s="11">
        <f t="shared" si="5"/>
        <v>0</v>
      </c>
      <c r="S29" s="11">
        <f t="shared" si="6"/>
        <v>0</v>
      </c>
      <c r="T29" s="9" t="str">
        <f t="shared" si="7"/>
        <v/>
      </c>
      <c r="U29" s="1">
        <f t="shared" si="8"/>
        <v>0</v>
      </c>
      <c r="V29" s="1">
        <f t="shared" si="9"/>
        <v>0</v>
      </c>
      <c r="W29" s="1">
        <f t="shared" si="10"/>
        <v>0</v>
      </c>
      <c r="X29" s="1">
        <f t="shared" si="11"/>
        <v>0</v>
      </c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9" t="str">
        <f t="shared" si="1"/>
        <v/>
      </c>
      <c r="G30" s="13"/>
      <c r="H30" s="9" t="str">
        <f t="shared" si="2"/>
        <v/>
      </c>
      <c r="I30" s="1"/>
      <c r="J30" s="11"/>
      <c r="K30" s="1"/>
      <c r="L30" s="11"/>
      <c r="M30" s="11"/>
      <c r="N30" s="1"/>
      <c r="O30" s="1"/>
      <c r="P30" s="11" t="str">
        <f t="shared" si="3"/>
        <v/>
      </c>
      <c r="Q30" s="1" t="str">
        <f t="shared" si="4"/>
        <v/>
      </c>
      <c r="R30" s="11">
        <f t="shared" si="5"/>
        <v>0</v>
      </c>
      <c r="S30" s="11">
        <f t="shared" si="6"/>
        <v>0</v>
      </c>
      <c r="T30" s="9" t="str">
        <f t="shared" si="7"/>
        <v/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0</v>
      </c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9" t="str">
        <f t="shared" si="1"/>
        <v/>
      </c>
      <c r="G31" s="13"/>
      <c r="H31" s="9" t="str">
        <f t="shared" si="2"/>
        <v/>
      </c>
      <c r="I31" s="1"/>
      <c r="J31" s="11"/>
      <c r="K31" s="1"/>
      <c r="L31" s="11"/>
      <c r="M31" s="11"/>
      <c r="N31" s="1"/>
      <c r="O31" s="1"/>
      <c r="P31" s="11" t="str">
        <f t="shared" si="3"/>
        <v/>
      </c>
      <c r="Q31" s="1" t="str">
        <f t="shared" si="4"/>
        <v/>
      </c>
      <c r="R31" s="11">
        <f t="shared" si="5"/>
        <v>0</v>
      </c>
      <c r="S31" s="11">
        <f t="shared" si="6"/>
        <v>0</v>
      </c>
      <c r="T31" s="9" t="str">
        <f t="shared" si="7"/>
        <v/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9" t="str">
        <f t="shared" si="1"/>
        <v/>
      </c>
      <c r="G32" s="13"/>
      <c r="H32" s="9" t="str">
        <f t="shared" si="2"/>
        <v/>
      </c>
      <c r="I32" s="1"/>
      <c r="J32" s="11"/>
      <c r="K32" s="1"/>
      <c r="L32" s="11"/>
      <c r="M32" s="11"/>
      <c r="N32" s="1"/>
      <c r="O32" s="1"/>
      <c r="P32" s="11" t="str">
        <f t="shared" si="3"/>
        <v/>
      </c>
      <c r="Q32" s="1" t="str">
        <f t="shared" si="4"/>
        <v/>
      </c>
      <c r="R32" s="11">
        <f t="shared" si="5"/>
        <v>0</v>
      </c>
      <c r="S32" s="11">
        <f t="shared" si="6"/>
        <v>0</v>
      </c>
      <c r="T32" s="9" t="str">
        <f t="shared" si="7"/>
        <v/>
      </c>
      <c r="U32" s="1">
        <f t="shared" si="8"/>
        <v>0</v>
      </c>
      <c r="V32" s="1">
        <f t="shared" si="9"/>
        <v>0</v>
      </c>
      <c r="W32" s="1">
        <f t="shared" si="10"/>
        <v>0</v>
      </c>
      <c r="X32" s="1">
        <f t="shared" si="11"/>
        <v>0</v>
      </c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9" t="str">
        <f t="shared" si="1"/>
        <v/>
      </c>
      <c r="G33" s="13"/>
      <c r="H33" s="9" t="str">
        <f t="shared" si="2"/>
        <v/>
      </c>
      <c r="I33" s="1"/>
      <c r="J33" s="11"/>
      <c r="K33" s="1"/>
      <c r="L33" s="11"/>
      <c r="M33" s="11"/>
      <c r="N33" s="1"/>
      <c r="O33" s="1"/>
      <c r="P33" s="11" t="str">
        <f t="shared" si="3"/>
        <v/>
      </c>
      <c r="Q33" s="1" t="str">
        <f t="shared" si="4"/>
        <v/>
      </c>
      <c r="R33" s="11">
        <f t="shared" si="5"/>
        <v>0</v>
      </c>
      <c r="S33" s="11">
        <f t="shared" si="6"/>
        <v>0</v>
      </c>
      <c r="T33" s="9" t="str">
        <f t="shared" si="7"/>
        <v/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9" t="str">
        <f t="shared" si="1"/>
        <v/>
      </c>
      <c r="G34" s="13"/>
      <c r="H34" s="9" t="str">
        <f t="shared" si="2"/>
        <v/>
      </c>
      <c r="I34" s="1"/>
      <c r="J34" s="11"/>
      <c r="K34" s="1"/>
      <c r="L34" s="11"/>
      <c r="M34" s="11"/>
      <c r="N34" s="1"/>
      <c r="O34" s="1"/>
      <c r="P34" s="11" t="str">
        <f t="shared" si="3"/>
        <v/>
      </c>
      <c r="Q34" s="1" t="str">
        <f t="shared" si="4"/>
        <v/>
      </c>
      <c r="R34" s="11">
        <f t="shared" si="5"/>
        <v>0</v>
      </c>
      <c r="S34" s="11">
        <f t="shared" si="6"/>
        <v>0</v>
      </c>
      <c r="T34" s="9" t="str">
        <f t="shared" si="7"/>
        <v/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9" t="str">
        <f t="shared" si="1"/>
        <v/>
      </c>
      <c r="G35" s="13"/>
      <c r="H35" s="9" t="str">
        <f t="shared" si="2"/>
        <v/>
      </c>
      <c r="I35" s="1"/>
      <c r="J35" s="11"/>
      <c r="K35" s="1"/>
      <c r="L35" s="11"/>
      <c r="M35" s="11"/>
      <c r="N35" s="1"/>
      <c r="O35" s="1"/>
      <c r="P35" s="11" t="str">
        <f t="shared" si="3"/>
        <v/>
      </c>
      <c r="Q35" s="1" t="str">
        <f t="shared" si="4"/>
        <v/>
      </c>
      <c r="R35" s="11">
        <f t="shared" si="5"/>
        <v>0</v>
      </c>
      <c r="S35" s="11">
        <f t="shared" si="6"/>
        <v>0</v>
      </c>
      <c r="T35" s="9" t="str">
        <f t="shared" si="7"/>
        <v/>
      </c>
      <c r="U35" s="1">
        <f t="shared" si="8"/>
        <v>0</v>
      </c>
      <c r="V35" s="1">
        <f t="shared" si="9"/>
        <v>0</v>
      </c>
      <c r="W35" s="1">
        <f t="shared" si="10"/>
        <v>0</v>
      </c>
      <c r="X35" s="1">
        <f t="shared" si="11"/>
        <v>0</v>
      </c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9" t="str">
        <f t="shared" si="1"/>
        <v/>
      </c>
      <c r="G36" s="13"/>
      <c r="H36" s="9" t="str">
        <f t="shared" si="2"/>
        <v/>
      </c>
      <c r="I36" s="1"/>
      <c r="J36" s="11"/>
      <c r="K36" s="1"/>
      <c r="L36" s="11"/>
      <c r="M36" s="11"/>
      <c r="N36" s="1"/>
      <c r="O36" s="1"/>
      <c r="P36" s="11" t="str">
        <f t="shared" si="3"/>
        <v/>
      </c>
      <c r="Q36" s="1" t="str">
        <f t="shared" si="4"/>
        <v/>
      </c>
      <c r="R36" s="11">
        <f t="shared" si="5"/>
        <v>0</v>
      </c>
      <c r="S36" s="11">
        <f t="shared" si="6"/>
        <v>0</v>
      </c>
      <c r="T36" s="9" t="str">
        <f t="shared" si="7"/>
        <v/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9" t="str">
        <f t="shared" si="1"/>
        <v/>
      </c>
      <c r="G37" s="13"/>
      <c r="H37" s="9" t="str">
        <f t="shared" si="2"/>
        <v/>
      </c>
      <c r="I37" s="1"/>
      <c r="J37" s="11"/>
      <c r="K37" s="1"/>
      <c r="L37" s="11"/>
      <c r="M37" s="11"/>
      <c r="N37" s="1"/>
      <c r="O37" s="1"/>
      <c r="P37" s="11" t="str">
        <f t="shared" si="3"/>
        <v/>
      </c>
      <c r="Q37" s="1" t="str">
        <f t="shared" si="4"/>
        <v/>
      </c>
      <c r="R37" s="11">
        <f t="shared" si="5"/>
        <v>0</v>
      </c>
      <c r="S37" s="11">
        <f t="shared" si="6"/>
        <v>0</v>
      </c>
      <c r="T37" s="9" t="str">
        <f t="shared" si="7"/>
        <v/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9" t="str">
        <f t="shared" si="1"/>
        <v/>
      </c>
      <c r="G38" s="13"/>
      <c r="H38" s="9" t="str">
        <f t="shared" si="2"/>
        <v/>
      </c>
      <c r="I38" s="1"/>
      <c r="J38" s="11"/>
      <c r="K38" s="1"/>
      <c r="L38" s="11"/>
      <c r="M38" s="11"/>
      <c r="N38" s="1"/>
      <c r="O38" s="1"/>
      <c r="P38" s="11" t="str">
        <f t="shared" si="3"/>
        <v/>
      </c>
      <c r="Q38" s="1" t="str">
        <f t="shared" si="4"/>
        <v/>
      </c>
      <c r="R38" s="11">
        <f t="shared" si="5"/>
        <v>0</v>
      </c>
      <c r="S38" s="11">
        <f t="shared" si="6"/>
        <v>0</v>
      </c>
      <c r="T38" s="9" t="str">
        <f t="shared" si="7"/>
        <v/>
      </c>
      <c r="U38" s="1">
        <f t="shared" si="8"/>
        <v>0</v>
      </c>
      <c r="V38" s="1">
        <f t="shared" si="9"/>
        <v>0</v>
      </c>
      <c r="W38" s="1">
        <f t="shared" si="10"/>
        <v>0</v>
      </c>
      <c r="X38" s="1">
        <f t="shared" si="11"/>
        <v>0</v>
      </c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9" t="str">
        <f t="shared" si="1"/>
        <v/>
      </c>
      <c r="G39" s="13"/>
      <c r="H39" s="9" t="str">
        <f t="shared" si="2"/>
        <v/>
      </c>
      <c r="I39" s="1"/>
      <c r="J39" s="11"/>
      <c r="K39" s="1"/>
      <c r="L39" s="11"/>
      <c r="M39" s="11"/>
      <c r="N39" s="1"/>
      <c r="O39" s="1"/>
      <c r="P39" s="11" t="str">
        <f t="shared" si="3"/>
        <v/>
      </c>
      <c r="Q39" s="1" t="str">
        <f t="shared" si="4"/>
        <v/>
      </c>
      <c r="R39" s="11">
        <f t="shared" si="5"/>
        <v>0</v>
      </c>
      <c r="S39" s="11">
        <f t="shared" si="6"/>
        <v>0</v>
      </c>
      <c r="T39" s="9" t="str">
        <f t="shared" si="7"/>
        <v/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9" t="str">
        <f t="shared" si="1"/>
        <v/>
      </c>
      <c r="G40" s="13"/>
      <c r="H40" s="9" t="str">
        <f t="shared" si="2"/>
        <v/>
      </c>
      <c r="I40" s="1"/>
      <c r="J40" s="11"/>
      <c r="K40" s="1"/>
      <c r="L40" s="11"/>
      <c r="M40" s="11"/>
      <c r="N40" s="1"/>
      <c r="O40" s="1"/>
      <c r="P40" s="11" t="str">
        <f t="shared" si="3"/>
        <v/>
      </c>
      <c r="Q40" s="1" t="str">
        <f t="shared" si="4"/>
        <v/>
      </c>
      <c r="R40" s="11">
        <f t="shared" si="5"/>
        <v>0</v>
      </c>
      <c r="S40" s="11">
        <f t="shared" si="6"/>
        <v>0</v>
      </c>
      <c r="T40" s="9" t="str">
        <f t="shared" si="7"/>
        <v/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9" t="str">
        <f t="shared" si="1"/>
        <v/>
      </c>
      <c r="G41" s="13"/>
      <c r="H41" s="9" t="str">
        <f t="shared" si="2"/>
        <v/>
      </c>
      <c r="I41" s="1"/>
      <c r="J41" s="11"/>
      <c r="K41" s="1"/>
      <c r="L41" s="11"/>
      <c r="M41" s="11"/>
      <c r="N41" s="1"/>
      <c r="O41" s="1"/>
      <c r="P41" s="11" t="str">
        <f t="shared" si="3"/>
        <v/>
      </c>
      <c r="Q41" s="1" t="str">
        <f t="shared" si="4"/>
        <v/>
      </c>
      <c r="R41" s="11">
        <f t="shared" si="5"/>
        <v>0</v>
      </c>
      <c r="S41" s="11">
        <f t="shared" si="6"/>
        <v>0</v>
      </c>
      <c r="T41" s="9" t="str">
        <f t="shared" si="7"/>
        <v/>
      </c>
      <c r="U41" s="1">
        <f t="shared" si="8"/>
        <v>0</v>
      </c>
      <c r="V41" s="1">
        <f t="shared" si="9"/>
        <v>0</v>
      </c>
      <c r="W41" s="1">
        <f t="shared" si="10"/>
        <v>0</v>
      </c>
      <c r="X41" s="1">
        <f t="shared" si="11"/>
        <v>0</v>
      </c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9" t="str">
        <f t="shared" si="1"/>
        <v/>
      </c>
      <c r="G42" s="13"/>
      <c r="H42" s="9" t="str">
        <f t="shared" si="2"/>
        <v/>
      </c>
      <c r="I42" s="1"/>
      <c r="J42" s="11"/>
      <c r="K42" s="1"/>
      <c r="L42" s="11"/>
      <c r="M42" s="11"/>
      <c r="N42" s="1"/>
      <c r="O42" s="1"/>
      <c r="P42" s="11" t="str">
        <f t="shared" si="3"/>
        <v/>
      </c>
      <c r="Q42" s="1" t="str">
        <f t="shared" si="4"/>
        <v/>
      </c>
      <c r="R42" s="11">
        <f t="shared" si="5"/>
        <v>0</v>
      </c>
      <c r="S42" s="11">
        <f t="shared" si="6"/>
        <v>0</v>
      </c>
      <c r="T42" s="9" t="str">
        <f t="shared" si="7"/>
        <v/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9" t="str">
        <f t="shared" si="1"/>
        <v/>
      </c>
      <c r="G43" s="13"/>
      <c r="H43" s="9" t="str">
        <f t="shared" si="2"/>
        <v/>
      </c>
      <c r="I43" s="1"/>
      <c r="J43" s="11"/>
      <c r="K43" s="1"/>
      <c r="L43" s="11"/>
      <c r="M43" s="11"/>
      <c r="N43" s="1"/>
      <c r="O43" s="1"/>
      <c r="P43" s="11" t="str">
        <f t="shared" si="3"/>
        <v/>
      </c>
      <c r="Q43" s="1" t="str">
        <f t="shared" si="4"/>
        <v/>
      </c>
      <c r="R43" s="11">
        <f t="shared" si="5"/>
        <v>0</v>
      </c>
      <c r="S43" s="11">
        <f t="shared" si="6"/>
        <v>0</v>
      </c>
      <c r="T43" s="9" t="str">
        <f t="shared" si="7"/>
        <v/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9" t="str">
        <f t="shared" si="1"/>
        <v/>
      </c>
      <c r="G44" s="13"/>
      <c r="H44" s="9" t="str">
        <f t="shared" si="2"/>
        <v/>
      </c>
      <c r="I44" s="1"/>
      <c r="J44" s="11"/>
      <c r="K44" s="1"/>
      <c r="L44" s="11"/>
      <c r="M44" s="11"/>
      <c r="N44" s="1"/>
      <c r="O44" s="1"/>
      <c r="P44" s="11" t="str">
        <f t="shared" si="3"/>
        <v/>
      </c>
      <c r="Q44" s="1" t="str">
        <f t="shared" si="4"/>
        <v/>
      </c>
      <c r="R44" s="11">
        <f t="shared" si="5"/>
        <v>0</v>
      </c>
      <c r="S44" s="11">
        <f t="shared" si="6"/>
        <v>0</v>
      </c>
      <c r="T44" s="9" t="str">
        <f t="shared" si="7"/>
        <v/>
      </c>
      <c r="U44" s="1">
        <f t="shared" si="8"/>
        <v>0</v>
      </c>
      <c r="V44" s="1">
        <f t="shared" si="9"/>
        <v>0</v>
      </c>
      <c r="W44" s="1">
        <f t="shared" si="10"/>
        <v>0</v>
      </c>
      <c r="X44" s="1">
        <f t="shared" si="11"/>
        <v>0</v>
      </c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9" t="str">
        <f t="shared" si="1"/>
        <v/>
      </c>
      <c r="G45" s="13"/>
      <c r="H45" s="9" t="str">
        <f t="shared" si="2"/>
        <v/>
      </c>
      <c r="I45" s="1"/>
      <c r="J45" s="11"/>
      <c r="K45" s="1"/>
      <c r="L45" s="11"/>
      <c r="M45" s="11"/>
      <c r="N45" s="1"/>
      <c r="O45" s="1"/>
      <c r="P45" s="11" t="str">
        <f t="shared" si="3"/>
        <v/>
      </c>
      <c r="Q45" s="1" t="str">
        <f t="shared" si="4"/>
        <v/>
      </c>
      <c r="R45" s="11">
        <f t="shared" si="5"/>
        <v>0</v>
      </c>
      <c r="S45" s="11">
        <f t="shared" si="6"/>
        <v>0</v>
      </c>
      <c r="T45" s="9" t="str">
        <f t="shared" si="7"/>
        <v/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9" t="str">
        <f t="shared" si="1"/>
        <v/>
      </c>
      <c r="G46" s="13"/>
      <c r="H46" s="9" t="str">
        <f t="shared" si="2"/>
        <v/>
      </c>
      <c r="I46" s="1"/>
      <c r="J46" s="11"/>
      <c r="K46" s="1"/>
      <c r="L46" s="11"/>
      <c r="M46" s="11"/>
      <c r="N46" s="1"/>
      <c r="O46" s="1"/>
      <c r="P46" s="11" t="str">
        <f t="shared" si="3"/>
        <v/>
      </c>
      <c r="Q46" s="1" t="str">
        <f t="shared" si="4"/>
        <v/>
      </c>
      <c r="R46" s="11">
        <f t="shared" si="5"/>
        <v>0</v>
      </c>
      <c r="S46" s="11">
        <f t="shared" si="6"/>
        <v>0</v>
      </c>
      <c r="T46" s="9" t="str">
        <f t="shared" si="7"/>
        <v/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0</v>
      </c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9" t="str">
        <f t="shared" si="1"/>
        <v/>
      </c>
      <c r="G47" s="13"/>
      <c r="H47" s="9" t="str">
        <f t="shared" si="2"/>
        <v/>
      </c>
      <c r="I47" s="1"/>
      <c r="J47" s="11"/>
      <c r="K47" s="1"/>
      <c r="L47" s="11"/>
      <c r="M47" s="11"/>
      <c r="N47" s="1"/>
      <c r="O47" s="1"/>
      <c r="P47" s="11" t="str">
        <f t="shared" si="3"/>
        <v/>
      </c>
      <c r="Q47" s="1" t="str">
        <f t="shared" si="4"/>
        <v/>
      </c>
      <c r="R47" s="11">
        <f t="shared" si="5"/>
        <v>0</v>
      </c>
      <c r="S47" s="11">
        <f t="shared" si="6"/>
        <v>0</v>
      </c>
      <c r="T47" s="9" t="str">
        <f t="shared" si="7"/>
        <v/>
      </c>
      <c r="U47" s="1">
        <f t="shared" si="8"/>
        <v>0</v>
      </c>
      <c r="V47" s="1">
        <f t="shared" si="9"/>
        <v>0</v>
      </c>
      <c r="W47" s="1">
        <f t="shared" si="10"/>
        <v>0</v>
      </c>
      <c r="X47" s="1">
        <f t="shared" si="11"/>
        <v>0</v>
      </c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9" t="str">
        <f t="shared" si="1"/>
        <v/>
      </c>
      <c r="G48" s="13"/>
      <c r="H48" s="9" t="str">
        <f t="shared" si="2"/>
        <v/>
      </c>
      <c r="I48" s="1"/>
      <c r="J48" s="11"/>
      <c r="K48" s="1"/>
      <c r="L48" s="11"/>
      <c r="M48" s="11"/>
      <c r="N48" s="1"/>
      <c r="O48" s="1"/>
      <c r="P48" s="11" t="str">
        <f t="shared" si="3"/>
        <v/>
      </c>
      <c r="Q48" s="1" t="str">
        <f t="shared" si="4"/>
        <v/>
      </c>
      <c r="R48" s="11">
        <f t="shared" si="5"/>
        <v>0</v>
      </c>
      <c r="S48" s="11">
        <f t="shared" si="6"/>
        <v>0</v>
      </c>
      <c r="T48" s="9" t="str">
        <f t="shared" si="7"/>
        <v/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0</v>
      </c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9" t="str">
        <f t="shared" si="1"/>
        <v/>
      </c>
      <c r="G49" s="13"/>
      <c r="H49" s="9" t="str">
        <f t="shared" si="2"/>
        <v/>
      </c>
      <c r="I49" s="1"/>
      <c r="J49" s="11"/>
      <c r="K49" s="1"/>
      <c r="L49" s="11"/>
      <c r="M49" s="11"/>
      <c r="N49" s="1"/>
      <c r="O49" s="1"/>
      <c r="P49" s="11" t="str">
        <f t="shared" si="3"/>
        <v/>
      </c>
      <c r="Q49" s="1" t="str">
        <f t="shared" si="4"/>
        <v/>
      </c>
      <c r="R49" s="11">
        <f t="shared" si="5"/>
        <v>0</v>
      </c>
      <c r="S49" s="11">
        <f t="shared" si="6"/>
        <v>0</v>
      </c>
      <c r="T49" s="9" t="str">
        <f t="shared" si="7"/>
        <v/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9" t="str">
        <f t="shared" si="1"/>
        <v/>
      </c>
      <c r="G50" s="13"/>
      <c r="H50" s="9" t="str">
        <f t="shared" si="2"/>
        <v/>
      </c>
      <c r="I50" s="1"/>
      <c r="J50" s="11"/>
      <c r="K50" s="1"/>
      <c r="L50" s="11"/>
      <c r="M50" s="11"/>
      <c r="N50" s="1"/>
      <c r="O50" s="1"/>
      <c r="P50" s="11" t="str">
        <f t="shared" si="3"/>
        <v/>
      </c>
      <c r="Q50" s="1" t="str">
        <f t="shared" si="4"/>
        <v/>
      </c>
      <c r="R50" s="11">
        <f t="shared" si="5"/>
        <v>0</v>
      </c>
      <c r="S50" s="11">
        <f t="shared" si="6"/>
        <v>0</v>
      </c>
      <c r="T50" s="9" t="str">
        <f t="shared" si="7"/>
        <v/>
      </c>
      <c r="U50" s="1">
        <f t="shared" si="8"/>
        <v>0</v>
      </c>
      <c r="V50" s="1">
        <f t="shared" si="9"/>
        <v>0</v>
      </c>
      <c r="W50" s="1">
        <f t="shared" si="10"/>
        <v>0</v>
      </c>
      <c r="X50" s="1">
        <f t="shared" si="11"/>
        <v>0</v>
      </c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9" t="str">
        <f t="shared" si="1"/>
        <v/>
      </c>
      <c r="G51" s="13"/>
      <c r="H51" s="9" t="str">
        <f t="shared" si="2"/>
        <v/>
      </c>
      <c r="I51" s="1"/>
      <c r="J51" s="11"/>
      <c r="K51" s="1"/>
      <c r="L51" s="11"/>
      <c r="M51" s="11"/>
      <c r="N51" s="1"/>
      <c r="O51" s="1"/>
      <c r="P51" s="11" t="str">
        <f t="shared" si="3"/>
        <v/>
      </c>
      <c r="Q51" s="1" t="str">
        <f t="shared" si="4"/>
        <v/>
      </c>
      <c r="R51" s="11">
        <f t="shared" si="5"/>
        <v>0</v>
      </c>
      <c r="S51" s="11">
        <f t="shared" si="6"/>
        <v>0</v>
      </c>
      <c r="T51" s="9" t="str">
        <f t="shared" si="7"/>
        <v/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9" t="str">
        <f t="shared" si="1"/>
        <v/>
      </c>
      <c r="G52" s="13"/>
      <c r="H52" s="9" t="str">
        <f t="shared" si="2"/>
        <v/>
      </c>
      <c r="I52" s="1"/>
      <c r="J52" s="11"/>
      <c r="K52" s="1"/>
      <c r="L52" s="11"/>
      <c r="M52" s="11"/>
      <c r="N52" s="1"/>
      <c r="O52" s="1"/>
      <c r="P52" s="11" t="str">
        <f t="shared" si="3"/>
        <v/>
      </c>
      <c r="Q52" s="1" t="str">
        <f t="shared" si="4"/>
        <v/>
      </c>
      <c r="R52" s="11">
        <f t="shared" si="5"/>
        <v>0</v>
      </c>
      <c r="S52" s="11">
        <f t="shared" si="6"/>
        <v>0</v>
      </c>
      <c r="T52" s="9" t="str">
        <f t="shared" si="7"/>
        <v/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9" t="str">
        <f t="shared" si="1"/>
        <v/>
      </c>
      <c r="G53" s="13"/>
      <c r="H53" s="9" t="str">
        <f t="shared" si="2"/>
        <v/>
      </c>
      <c r="I53" s="1"/>
      <c r="J53" s="11"/>
      <c r="K53" s="1"/>
      <c r="L53" s="11"/>
      <c r="M53" s="11"/>
      <c r="N53" s="1"/>
      <c r="O53" s="1"/>
      <c r="P53" s="11" t="str">
        <f t="shared" si="3"/>
        <v/>
      </c>
      <c r="Q53" s="1" t="str">
        <f t="shared" si="4"/>
        <v/>
      </c>
      <c r="R53" s="11">
        <f t="shared" si="5"/>
        <v>0</v>
      </c>
      <c r="S53" s="11">
        <f t="shared" si="6"/>
        <v>0</v>
      </c>
      <c r="T53" s="9" t="str">
        <f t="shared" si="7"/>
        <v/>
      </c>
      <c r="U53" s="1">
        <f t="shared" si="8"/>
        <v>0</v>
      </c>
      <c r="V53" s="1">
        <f t="shared" si="9"/>
        <v>0</v>
      </c>
      <c r="W53" s="1">
        <f t="shared" si="10"/>
        <v>0</v>
      </c>
      <c r="X53" s="1">
        <f t="shared" si="11"/>
        <v>0</v>
      </c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9" t="str">
        <f t="shared" si="1"/>
        <v/>
      </c>
      <c r="G54" s="13"/>
      <c r="H54" s="9" t="str">
        <f t="shared" si="2"/>
        <v/>
      </c>
      <c r="I54" s="1"/>
      <c r="J54" s="11"/>
      <c r="K54" s="1"/>
      <c r="L54" s="11"/>
      <c r="M54" s="11"/>
      <c r="N54" s="1"/>
      <c r="O54" s="1"/>
      <c r="P54" s="11" t="str">
        <f t="shared" si="3"/>
        <v/>
      </c>
      <c r="Q54" s="1" t="str">
        <f t="shared" si="4"/>
        <v/>
      </c>
      <c r="R54" s="11">
        <f t="shared" si="5"/>
        <v>0</v>
      </c>
      <c r="S54" s="11">
        <f t="shared" si="6"/>
        <v>0</v>
      </c>
      <c r="T54" s="9" t="str">
        <f t="shared" si="7"/>
        <v/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0</v>
      </c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9" t="str">
        <f t="shared" si="1"/>
        <v/>
      </c>
      <c r="G55" s="13"/>
      <c r="H55" s="9" t="str">
        <f t="shared" si="2"/>
        <v/>
      </c>
      <c r="I55" s="1"/>
      <c r="J55" s="11"/>
      <c r="K55" s="1"/>
      <c r="L55" s="11"/>
      <c r="M55" s="11"/>
      <c r="N55" s="1"/>
      <c r="O55" s="1"/>
      <c r="P55" s="11" t="str">
        <f t="shared" si="3"/>
        <v/>
      </c>
      <c r="Q55" s="1" t="str">
        <f t="shared" si="4"/>
        <v/>
      </c>
      <c r="R55" s="11">
        <f t="shared" si="5"/>
        <v>0</v>
      </c>
      <c r="S55" s="11">
        <f t="shared" si="6"/>
        <v>0</v>
      </c>
      <c r="T55" s="9" t="str">
        <f t="shared" si="7"/>
        <v/>
      </c>
      <c r="U55" s="1">
        <f t="shared" si="8"/>
        <v>0</v>
      </c>
      <c r="V55" s="1">
        <f t="shared" si="9"/>
        <v>0</v>
      </c>
      <c r="W55" s="1">
        <f t="shared" si="10"/>
        <v>0</v>
      </c>
      <c r="X55" s="1">
        <f t="shared" si="11"/>
        <v>0</v>
      </c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9" t="str">
        <f t="shared" si="1"/>
        <v/>
      </c>
      <c r="G56" s="13"/>
      <c r="H56" s="9" t="str">
        <f t="shared" si="2"/>
        <v/>
      </c>
      <c r="I56" s="1"/>
      <c r="J56" s="11"/>
      <c r="K56" s="1"/>
      <c r="L56" s="11"/>
      <c r="M56" s="11"/>
      <c r="N56" s="1"/>
      <c r="O56" s="1"/>
      <c r="P56" s="11" t="str">
        <f t="shared" si="3"/>
        <v/>
      </c>
      <c r="Q56" s="1" t="str">
        <f t="shared" si="4"/>
        <v/>
      </c>
      <c r="R56" s="11">
        <f t="shared" si="5"/>
        <v>0</v>
      </c>
      <c r="S56" s="11">
        <f t="shared" si="6"/>
        <v>0</v>
      </c>
      <c r="T56" s="9" t="str">
        <f t="shared" si="7"/>
        <v/>
      </c>
      <c r="U56" s="1">
        <f t="shared" si="8"/>
        <v>0</v>
      </c>
      <c r="V56" s="1">
        <f t="shared" si="9"/>
        <v>0</v>
      </c>
      <c r="W56" s="1">
        <f t="shared" si="10"/>
        <v>0</v>
      </c>
      <c r="X56" s="1">
        <f t="shared" si="11"/>
        <v>0</v>
      </c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9" t="str">
        <f t="shared" si="1"/>
        <v/>
      </c>
      <c r="G57" s="13"/>
      <c r="H57" s="9" t="str">
        <f t="shared" si="2"/>
        <v/>
      </c>
      <c r="I57" s="1"/>
      <c r="J57" s="11"/>
      <c r="K57" s="1"/>
      <c r="L57" s="11"/>
      <c r="M57" s="11"/>
      <c r="N57" s="1"/>
      <c r="O57" s="1"/>
      <c r="P57" s="11" t="str">
        <f t="shared" si="3"/>
        <v/>
      </c>
      <c r="Q57" s="1" t="str">
        <f t="shared" si="4"/>
        <v/>
      </c>
      <c r="R57" s="11">
        <f t="shared" si="5"/>
        <v>0</v>
      </c>
      <c r="S57" s="11">
        <f t="shared" si="6"/>
        <v>0</v>
      </c>
      <c r="T57" s="9" t="str">
        <f t="shared" si="7"/>
        <v/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0</v>
      </c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9" t="str">
        <f t="shared" si="1"/>
        <v/>
      </c>
      <c r="G58" s="13"/>
      <c r="H58" s="9" t="str">
        <f t="shared" si="2"/>
        <v/>
      </c>
      <c r="I58" s="1"/>
      <c r="J58" s="11"/>
      <c r="K58" s="1"/>
      <c r="L58" s="11"/>
      <c r="M58" s="11"/>
      <c r="N58" s="1"/>
      <c r="O58" s="1"/>
      <c r="P58" s="11" t="str">
        <f t="shared" si="3"/>
        <v/>
      </c>
      <c r="Q58" s="1" t="str">
        <f t="shared" si="4"/>
        <v/>
      </c>
      <c r="R58" s="11">
        <f t="shared" si="5"/>
        <v>0</v>
      </c>
      <c r="S58" s="11">
        <f t="shared" si="6"/>
        <v>0</v>
      </c>
      <c r="T58" s="9" t="str">
        <f t="shared" si="7"/>
        <v/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9" t="str">
        <f t="shared" si="1"/>
        <v/>
      </c>
      <c r="G59" s="13"/>
      <c r="H59" s="9" t="str">
        <f t="shared" si="2"/>
        <v/>
      </c>
      <c r="I59" s="1"/>
      <c r="J59" s="11"/>
      <c r="K59" s="1"/>
      <c r="L59" s="11"/>
      <c r="M59" s="11"/>
      <c r="N59" s="1"/>
      <c r="O59" s="1"/>
      <c r="P59" s="11" t="str">
        <f t="shared" si="3"/>
        <v/>
      </c>
      <c r="Q59" s="1" t="str">
        <f t="shared" si="4"/>
        <v/>
      </c>
      <c r="R59" s="11">
        <f t="shared" si="5"/>
        <v>0</v>
      </c>
      <c r="S59" s="11">
        <f t="shared" si="6"/>
        <v>0</v>
      </c>
      <c r="T59" s="9" t="str">
        <f t="shared" si="7"/>
        <v/>
      </c>
      <c r="U59" s="1">
        <f t="shared" si="8"/>
        <v>0</v>
      </c>
      <c r="V59" s="1">
        <f t="shared" si="9"/>
        <v>0</v>
      </c>
      <c r="W59" s="1">
        <f t="shared" si="10"/>
        <v>0</v>
      </c>
      <c r="X59" s="1">
        <f t="shared" si="11"/>
        <v>0</v>
      </c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9" t="str">
        <f t="shared" si="1"/>
        <v/>
      </c>
      <c r="G60" s="13"/>
      <c r="H60" s="9" t="str">
        <f t="shared" si="2"/>
        <v/>
      </c>
      <c r="I60" s="1"/>
      <c r="J60" s="11"/>
      <c r="K60" s="1"/>
      <c r="L60" s="11"/>
      <c r="M60" s="11"/>
      <c r="N60" s="1"/>
      <c r="O60" s="1"/>
      <c r="P60" s="11" t="str">
        <f t="shared" si="3"/>
        <v/>
      </c>
      <c r="Q60" s="1" t="str">
        <f t="shared" si="4"/>
        <v/>
      </c>
      <c r="R60" s="11">
        <f t="shared" si="5"/>
        <v>0</v>
      </c>
      <c r="S60" s="11">
        <f t="shared" si="6"/>
        <v>0</v>
      </c>
      <c r="T60" s="9" t="str">
        <f t="shared" si="7"/>
        <v/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0</v>
      </c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9" t="str">
        <f t="shared" si="1"/>
        <v/>
      </c>
      <c r="G61" s="13"/>
      <c r="H61" s="9" t="str">
        <f t="shared" si="2"/>
        <v/>
      </c>
      <c r="I61" s="1"/>
      <c r="J61" s="11"/>
      <c r="K61" s="1"/>
      <c r="L61" s="11"/>
      <c r="M61" s="11"/>
      <c r="N61" s="1"/>
      <c r="O61" s="1"/>
      <c r="P61" s="11" t="str">
        <f t="shared" si="3"/>
        <v/>
      </c>
      <c r="Q61" s="1" t="str">
        <f t="shared" si="4"/>
        <v/>
      </c>
      <c r="R61" s="11">
        <f t="shared" si="5"/>
        <v>0</v>
      </c>
      <c r="S61" s="11">
        <f t="shared" si="6"/>
        <v>0</v>
      </c>
      <c r="T61" s="9" t="str">
        <f t="shared" si="7"/>
        <v/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0</v>
      </c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9" t="str">
        <f t="shared" si="1"/>
        <v/>
      </c>
      <c r="G62" s="13"/>
      <c r="H62" s="9" t="str">
        <f t="shared" si="2"/>
        <v/>
      </c>
      <c r="I62" s="1"/>
      <c r="J62" s="11"/>
      <c r="K62" s="1"/>
      <c r="L62" s="11"/>
      <c r="M62" s="11"/>
      <c r="N62" s="1"/>
      <c r="O62" s="1"/>
      <c r="P62" s="11" t="str">
        <f t="shared" si="3"/>
        <v/>
      </c>
      <c r="Q62" s="1" t="str">
        <f t="shared" si="4"/>
        <v/>
      </c>
      <c r="R62" s="11">
        <f t="shared" si="5"/>
        <v>0</v>
      </c>
      <c r="S62" s="11">
        <f t="shared" si="6"/>
        <v>0</v>
      </c>
      <c r="T62" s="9" t="str">
        <f t="shared" si="7"/>
        <v/>
      </c>
      <c r="U62" s="1">
        <f t="shared" si="8"/>
        <v>0</v>
      </c>
      <c r="V62" s="1">
        <f t="shared" si="9"/>
        <v>0</v>
      </c>
      <c r="W62" s="1">
        <f t="shared" si="10"/>
        <v>0</v>
      </c>
      <c r="X62" s="1">
        <f t="shared" si="11"/>
        <v>0</v>
      </c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9" t="str">
        <f t="shared" si="1"/>
        <v/>
      </c>
      <c r="G63" s="13"/>
      <c r="H63" s="9" t="str">
        <f t="shared" si="2"/>
        <v/>
      </c>
      <c r="I63" s="1"/>
      <c r="J63" s="11"/>
      <c r="K63" s="1"/>
      <c r="L63" s="11"/>
      <c r="M63" s="11"/>
      <c r="N63" s="1"/>
      <c r="O63" s="1"/>
      <c r="P63" s="11" t="str">
        <f t="shared" si="3"/>
        <v/>
      </c>
      <c r="Q63" s="1" t="str">
        <f t="shared" si="4"/>
        <v/>
      </c>
      <c r="R63" s="11">
        <f t="shared" si="5"/>
        <v>0</v>
      </c>
      <c r="S63" s="11">
        <f t="shared" si="6"/>
        <v>0</v>
      </c>
      <c r="T63" s="9" t="str">
        <f t="shared" si="7"/>
        <v/>
      </c>
      <c r="U63" s="1">
        <f t="shared" si="8"/>
        <v>0</v>
      </c>
      <c r="V63" s="1">
        <f t="shared" si="9"/>
        <v>0</v>
      </c>
      <c r="W63" s="1">
        <f t="shared" si="10"/>
        <v>0</v>
      </c>
      <c r="X63" s="1">
        <f t="shared" si="11"/>
        <v>0</v>
      </c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9" t="str">
        <f t="shared" si="1"/>
        <v/>
      </c>
      <c r="G64" s="13"/>
      <c r="H64" s="9" t="str">
        <f t="shared" si="2"/>
        <v/>
      </c>
      <c r="I64" s="1"/>
      <c r="J64" s="11"/>
      <c r="K64" s="1"/>
      <c r="L64" s="11"/>
      <c r="M64" s="11"/>
      <c r="N64" s="1"/>
      <c r="O64" s="1"/>
      <c r="P64" s="11" t="str">
        <f t="shared" si="3"/>
        <v/>
      </c>
      <c r="Q64" s="1" t="str">
        <f t="shared" si="4"/>
        <v/>
      </c>
      <c r="R64" s="11">
        <f t="shared" si="5"/>
        <v>0</v>
      </c>
      <c r="S64" s="11">
        <f t="shared" si="6"/>
        <v>0</v>
      </c>
      <c r="T64" s="9" t="str">
        <f t="shared" si="7"/>
        <v/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0</v>
      </c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9" t="str">
        <f t="shared" si="1"/>
        <v/>
      </c>
      <c r="G65" s="13"/>
      <c r="H65" s="9" t="str">
        <f t="shared" si="2"/>
        <v/>
      </c>
      <c r="I65" s="1"/>
      <c r="J65" s="11"/>
      <c r="K65" s="1"/>
      <c r="L65" s="11"/>
      <c r="M65" s="11"/>
      <c r="N65" s="1"/>
      <c r="O65" s="1"/>
      <c r="P65" s="11" t="str">
        <f t="shared" si="3"/>
        <v/>
      </c>
      <c r="Q65" s="1" t="str">
        <f t="shared" si="4"/>
        <v/>
      </c>
      <c r="R65" s="11">
        <f t="shared" si="5"/>
        <v>0</v>
      </c>
      <c r="S65" s="11">
        <f t="shared" si="6"/>
        <v>0</v>
      </c>
      <c r="T65" s="9" t="str">
        <f t="shared" si="7"/>
        <v/>
      </c>
      <c r="U65" s="1">
        <f t="shared" si="8"/>
        <v>0</v>
      </c>
      <c r="V65" s="1">
        <f t="shared" si="9"/>
        <v>0</v>
      </c>
      <c r="W65" s="1">
        <f t="shared" si="10"/>
        <v>0</v>
      </c>
      <c r="X65" s="1">
        <f t="shared" si="11"/>
        <v>0</v>
      </c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9" t="str">
        <f t="shared" si="1"/>
        <v/>
      </c>
      <c r="G66" s="13"/>
      <c r="H66" s="9" t="str">
        <f t="shared" si="2"/>
        <v/>
      </c>
      <c r="I66" s="1"/>
      <c r="J66" s="11"/>
      <c r="K66" s="1"/>
      <c r="L66" s="11"/>
      <c r="M66" s="11"/>
      <c r="N66" s="1"/>
      <c r="O66" s="1"/>
      <c r="P66" s="11" t="str">
        <f t="shared" si="3"/>
        <v/>
      </c>
      <c r="Q66" s="1" t="str">
        <f t="shared" si="4"/>
        <v/>
      </c>
      <c r="R66" s="11">
        <f t="shared" si="5"/>
        <v>0</v>
      </c>
      <c r="S66" s="11">
        <f t="shared" si="6"/>
        <v>0</v>
      </c>
      <c r="T66" s="9" t="str">
        <f t="shared" si="7"/>
        <v/>
      </c>
      <c r="U66" s="1">
        <f t="shared" si="8"/>
        <v>0</v>
      </c>
      <c r="V66" s="1">
        <f t="shared" si="9"/>
        <v>0</v>
      </c>
      <c r="W66" s="1">
        <f t="shared" si="10"/>
        <v>0</v>
      </c>
      <c r="X66" s="1">
        <f t="shared" si="11"/>
        <v>0</v>
      </c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9" t="str">
        <f t="shared" si="1"/>
        <v/>
      </c>
      <c r="G67" s="13"/>
      <c r="H67" s="9" t="str">
        <f t="shared" si="2"/>
        <v/>
      </c>
      <c r="I67" s="1"/>
      <c r="J67" s="11"/>
      <c r="K67" s="1"/>
      <c r="L67" s="11"/>
      <c r="M67" s="11"/>
      <c r="N67" s="1"/>
      <c r="O67" s="1"/>
      <c r="P67" s="11" t="str">
        <f t="shared" si="3"/>
        <v/>
      </c>
      <c r="Q67" s="1" t="str">
        <f t="shared" si="4"/>
        <v/>
      </c>
      <c r="R67" s="11">
        <f t="shared" si="5"/>
        <v>0</v>
      </c>
      <c r="S67" s="11">
        <f t="shared" si="6"/>
        <v>0</v>
      </c>
      <c r="T67" s="9" t="str">
        <f t="shared" si="7"/>
        <v/>
      </c>
      <c r="U67" s="1">
        <f t="shared" si="8"/>
        <v>0</v>
      </c>
      <c r="V67" s="1">
        <f t="shared" si="9"/>
        <v>0</v>
      </c>
      <c r="W67" s="1">
        <f t="shared" si="10"/>
        <v>0</v>
      </c>
      <c r="X67" s="1">
        <f t="shared" si="11"/>
        <v>0</v>
      </c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9" t="str">
        <f t="shared" si="1"/>
        <v/>
      </c>
      <c r="G68" s="13"/>
      <c r="H68" s="9" t="str">
        <f t="shared" si="2"/>
        <v/>
      </c>
      <c r="I68" s="1"/>
      <c r="J68" s="11"/>
      <c r="K68" s="1"/>
      <c r="L68" s="11"/>
      <c r="M68" s="11"/>
      <c r="N68" s="1"/>
      <c r="O68" s="1"/>
      <c r="P68" s="11" t="str">
        <f t="shared" si="3"/>
        <v/>
      </c>
      <c r="Q68" s="1" t="str">
        <f t="shared" si="4"/>
        <v/>
      </c>
      <c r="R68" s="11">
        <f t="shared" si="5"/>
        <v>0</v>
      </c>
      <c r="S68" s="11">
        <f t="shared" si="6"/>
        <v>0</v>
      </c>
      <c r="T68" s="9" t="str">
        <f t="shared" si="7"/>
        <v/>
      </c>
      <c r="U68" s="1">
        <f t="shared" si="8"/>
        <v>0</v>
      </c>
      <c r="V68" s="1">
        <f t="shared" si="9"/>
        <v>0</v>
      </c>
      <c r="W68" s="1">
        <f t="shared" si="10"/>
        <v>0</v>
      </c>
      <c r="X68" s="1">
        <f t="shared" si="11"/>
        <v>0</v>
      </c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9" t="str">
        <f t="shared" si="1"/>
        <v/>
      </c>
      <c r="G69" s="13"/>
      <c r="H69" s="9" t="str">
        <f t="shared" si="2"/>
        <v/>
      </c>
      <c r="I69" s="1"/>
      <c r="J69" s="11"/>
      <c r="K69" s="1"/>
      <c r="L69" s="11"/>
      <c r="M69" s="11"/>
      <c r="N69" s="1"/>
      <c r="O69" s="1"/>
      <c r="P69" s="11" t="str">
        <f t="shared" si="3"/>
        <v/>
      </c>
      <c r="Q69" s="1" t="str">
        <f t="shared" si="4"/>
        <v/>
      </c>
      <c r="R69" s="11">
        <f t="shared" si="5"/>
        <v>0</v>
      </c>
      <c r="S69" s="11">
        <f t="shared" si="6"/>
        <v>0</v>
      </c>
      <c r="T69" s="9" t="str">
        <f t="shared" si="7"/>
        <v/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9" t="str">
        <f t="shared" si="1"/>
        <v/>
      </c>
      <c r="G70" s="13"/>
      <c r="H70" s="9" t="str">
        <f t="shared" si="2"/>
        <v/>
      </c>
      <c r="I70" s="1"/>
      <c r="J70" s="11"/>
      <c r="K70" s="1"/>
      <c r="L70" s="11"/>
      <c r="M70" s="11"/>
      <c r="N70" s="1"/>
      <c r="O70" s="1"/>
      <c r="P70" s="11" t="str">
        <f t="shared" si="3"/>
        <v/>
      </c>
      <c r="Q70" s="1" t="str">
        <f t="shared" si="4"/>
        <v/>
      </c>
      <c r="R70" s="11">
        <f t="shared" si="5"/>
        <v>0</v>
      </c>
      <c r="S70" s="11">
        <f t="shared" si="6"/>
        <v>0</v>
      </c>
      <c r="T70" s="9" t="str">
        <f t="shared" si="7"/>
        <v/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9" t="str">
        <f t="shared" si="1"/>
        <v/>
      </c>
      <c r="G71" s="13"/>
      <c r="H71" s="9" t="str">
        <f t="shared" si="2"/>
        <v/>
      </c>
      <c r="I71" s="1"/>
      <c r="J71" s="11"/>
      <c r="K71" s="1"/>
      <c r="L71" s="11"/>
      <c r="M71" s="11"/>
      <c r="N71" s="1"/>
      <c r="O71" s="1"/>
      <c r="P71" s="11" t="str">
        <f t="shared" si="3"/>
        <v/>
      </c>
      <c r="Q71" s="1" t="str">
        <f t="shared" si="4"/>
        <v/>
      </c>
      <c r="R71" s="11">
        <f t="shared" si="5"/>
        <v>0</v>
      </c>
      <c r="S71" s="11">
        <f t="shared" si="6"/>
        <v>0</v>
      </c>
      <c r="T71" s="9" t="str">
        <f t="shared" si="7"/>
        <v/>
      </c>
      <c r="U71" s="1">
        <f t="shared" si="8"/>
        <v>0</v>
      </c>
      <c r="V71" s="1">
        <f t="shared" si="9"/>
        <v>0</v>
      </c>
      <c r="W71" s="1">
        <f t="shared" si="10"/>
        <v>0</v>
      </c>
      <c r="X71" s="1">
        <f t="shared" si="11"/>
        <v>0</v>
      </c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9" t="str">
        <f t="shared" si="1"/>
        <v/>
      </c>
      <c r="G72" s="13"/>
      <c r="H72" s="9" t="str">
        <f t="shared" si="2"/>
        <v/>
      </c>
      <c r="I72" s="1"/>
      <c r="J72" s="11"/>
      <c r="K72" s="1"/>
      <c r="L72" s="11"/>
      <c r="M72" s="11"/>
      <c r="N72" s="1"/>
      <c r="O72" s="1"/>
      <c r="P72" s="11" t="str">
        <f t="shared" si="3"/>
        <v/>
      </c>
      <c r="Q72" s="1" t="str">
        <f t="shared" si="4"/>
        <v/>
      </c>
      <c r="R72" s="11">
        <f t="shared" si="5"/>
        <v>0</v>
      </c>
      <c r="S72" s="11">
        <f t="shared" si="6"/>
        <v>0</v>
      </c>
      <c r="T72" s="9" t="str">
        <f t="shared" si="7"/>
        <v/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9" t="str">
        <f t="shared" si="1"/>
        <v/>
      </c>
      <c r="G73" s="13"/>
      <c r="H73" s="9" t="str">
        <f t="shared" si="2"/>
        <v/>
      </c>
      <c r="I73" s="1"/>
      <c r="J73" s="11"/>
      <c r="K73" s="1"/>
      <c r="L73" s="11"/>
      <c r="M73" s="11"/>
      <c r="N73" s="1"/>
      <c r="O73" s="1"/>
      <c r="P73" s="11" t="str">
        <f t="shared" si="3"/>
        <v/>
      </c>
      <c r="Q73" s="1" t="str">
        <f t="shared" si="4"/>
        <v/>
      </c>
      <c r="R73" s="11">
        <f t="shared" si="5"/>
        <v>0</v>
      </c>
      <c r="S73" s="11">
        <f t="shared" si="6"/>
        <v>0</v>
      </c>
      <c r="T73" s="9" t="str">
        <f t="shared" si="7"/>
        <v/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9" t="str">
        <f t="shared" si="1"/>
        <v/>
      </c>
      <c r="G74" s="13"/>
      <c r="H74" s="9" t="str">
        <f t="shared" si="2"/>
        <v/>
      </c>
      <c r="I74" s="1"/>
      <c r="J74" s="11"/>
      <c r="K74" s="1"/>
      <c r="L74" s="11"/>
      <c r="M74" s="11"/>
      <c r="N74" s="1"/>
      <c r="O74" s="1"/>
      <c r="P74" s="11" t="str">
        <f t="shared" si="3"/>
        <v/>
      </c>
      <c r="Q74" s="1" t="str">
        <f t="shared" si="4"/>
        <v/>
      </c>
      <c r="R74" s="11">
        <f t="shared" si="5"/>
        <v>0</v>
      </c>
      <c r="S74" s="11">
        <f t="shared" si="6"/>
        <v>0</v>
      </c>
      <c r="T74" s="9" t="str">
        <f t="shared" si="7"/>
        <v/>
      </c>
      <c r="U74" s="1">
        <f t="shared" si="8"/>
        <v>0</v>
      </c>
      <c r="V74" s="1">
        <f t="shared" si="9"/>
        <v>0</v>
      </c>
      <c r="W74" s="1">
        <f t="shared" si="10"/>
        <v>0</v>
      </c>
      <c r="X74" s="1">
        <f t="shared" si="11"/>
        <v>0</v>
      </c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9" t="str">
        <f t="shared" si="1"/>
        <v/>
      </c>
      <c r="G75" s="13"/>
      <c r="H75" s="9" t="str">
        <f t="shared" si="2"/>
        <v/>
      </c>
      <c r="I75" s="1"/>
      <c r="J75" s="11"/>
      <c r="K75" s="1"/>
      <c r="L75" s="11"/>
      <c r="M75" s="11"/>
      <c r="N75" s="1"/>
      <c r="O75" s="1"/>
      <c r="P75" s="11" t="str">
        <f t="shared" si="3"/>
        <v/>
      </c>
      <c r="Q75" s="1" t="str">
        <f t="shared" si="4"/>
        <v/>
      </c>
      <c r="R75" s="11">
        <f t="shared" si="5"/>
        <v>0</v>
      </c>
      <c r="S75" s="11">
        <f t="shared" si="6"/>
        <v>0</v>
      </c>
      <c r="T75" s="9" t="str">
        <f t="shared" si="7"/>
        <v/>
      </c>
      <c r="U75" s="1">
        <f t="shared" si="8"/>
        <v>0</v>
      </c>
      <c r="V75" s="1">
        <f t="shared" si="9"/>
        <v>0</v>
      </c>
      <c r="W75" s="1">
        <f t="shared" si="10"/>
        <v>0</v>
      </c>
      <c r="X75" s="1">
        <f t="shared" si="11"/>
        <v>0</v>
      </c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9" t="str">
        <f t="shared" si="1"/>
        <v/>
      </c>
      <c r="G76" s="13"/>
      <c r="H76" s="9" t="str">
        <f t="shared" si="2"/>
        <v/>
      </c>
      <c r="I76" s="1"/>
      <c r="J76" s="11"/>
      <c r="K76" s="1"/>
      <c r="L76" s="11"/>
      <c r="M76" s="11"/>
      <c r="N76" s="1"/>
      <c r="O76" s="1"/>
      <c r="P76" s="11" t="str">
        <f t="shared" si="3"/>
        <v/>
      </c>
      <c r="Q76" s="1" t="str">
        <f t="shared" si="4"/>
        <v/>
      </c>
      <c r="R76" s="11">
        <f t="shared" si="5"/>
        <v>0</v>
      </c>
      <c r="S76" s="11">
        <f t="shared" si="6"/>
        <v>0</v>
      </c>
      <c r="T76" s="9" t="str">
        <f t="shared" si="7"/>
        <v/>
      </c>
      <c r="U76" s="1">
        <f t="shared" si="8"/>
        <v>0</v>
      </c>
      <c r="V76" s="1">
        <f t="shared" si="9"/>
        <v>0</v>
      </c>
      <c r="W76" s="1">
        <f t="shared" si="10"/>
        <v>0</v>
      </c>
      <c r="X76" s="1">
        <f t="shared" si="11"/>
        <v>0</v>
      </c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9" t="str">
        <f t="shared" si="1"/>
        <v/>
      </c>
      <c r="G77" s="13"/>
      <c r="H77" s="9" t="str">
        <f t="shared" si="2"/>
        <v/>
      </c>
      <c r="I77" s="1"/>
      <c r="J77" s="11"/>
      <c r="K77" s="1"/>
      <c r="L77" s="11"/>
      <c r="M77" s="11"/>
      <c r="N77" s="1"/>
      <c r="O77" s="1"/>
      <c r="P77" s="11" t="str">
        <f t="shared" si="3"/>
        <v/>
      </c>
      <c r="Q77" s="1" t="str">
        <f t="shared" si="4"/>
        <v/>
      </c>
      <c r="R77" s="11">
        <f t="shared" si="5"/>
        <v>0</v>
      </c>
      <c r="S77" s="11">
        <f t="shared" si="6"/>
        <v>0</v>
      </c>
      <c r="T77" s="9" t="str">
        <f t="shared" si="7"/>
        <v/>
      </c>
      <c r="U77" s="1">
        <f t="shared" si="8"/>
        <v>0</v>
      </c>
      <c r="V77" s="1">
        <f t="shared" si="9"/>
        <v>0</v>
      </c>
      <c r="W77" s="1">
        <f t="shared" si="10"/>
        <v>0</v>
      </c>
      <c r="X77" s="1">
        <f t="shared" si="11"/>
        <v>0</v>
      </c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9" t="str">
        <f t="shared" si="1"/>
        <v/>
      </c>
      <c r="G78" s="13"/>
      <c r="H78" s="9" t="str">
        <f t="shared" si="2"/>
        <v/>
      </c>
      <c r="I78" s="1"/>
      <c r="J78" s="11"/>
      <c r="K78" s="1"/>
      <c r="L78" s="11"/>
      <c r="M78" s="11"/>
      <c r="N78" s="1"/>
      <c r="O78" s="1"/>
      <c r="P78" s="11" t="str">
        <f t="shared" si="3"/>
        <v/>
      </c>
      <c r="Q78" s="1" t="str">
        <f t="shared" si="4"/>
        <v/>
      </c>
      <c r="R78" s="11">
        <f t="shared" si="5"/>
        <v>0</v>
      </c>
      <c r="S78" s="11">
        <f t="shared" si="6"/>
        <v>0</v>
      </c>
      <c r="T78" s="9" t="str">
        <f t="shared" si="7"/>
        <v/>
      </c>
      <c r="U78" s="1">
        <f t="shared" si="8"/>
        <v>0</v>
      </c>
      <c r="V78" s="1">
        <f t="shared" si="9"/>
        <v>0</v>
      </c>
      <c r="W78" s="1">
        <f t="shared" si="10"/>
        <v>0</v>
      </c>
      <c r="X78" s="1">
        <f t="shared" si="11"/>
        <v>0</v>
      </c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9" t="str">
        <f t="shared" si="1"/>
        <v/>
      </c>
      <c r="G79" s="13"/>
      <c r="H79" s="9" t="str">
        <f t="shared" si="2"/>
        <v/>
      </c>
      <c r="I79" s="1"/>
      <c r="J79" s="11"/>
      <c r="K79" s="1"/>
      <c r="L79" s="11"/>
      <c r="M79" s="11"/>
      <c r="N79" s="1"/>
      <c r="O79" s="1"/>
      <c r="P79" s="11" t="str">
        <f t="shared" si="3"/>
        <v/>
      </c>
      <c r="Q79" s="1" t="str">
        <f t="shared" si="4"/>
        <v/>
      </c>
      <c r="R79" s="11">
        <f t="shared" si="5"/>
        <v>0</v>
      </c>
      <c r="S79" s="11">
        <f t="shared" si="6"/>
        <v>0</v>
      </c>
      <c r="T79" s="9" t="str">
        <f t="shared" si="7"/>
        <v/>
      </c>
      <c r="U79" s="1">
        <f t="shared" si="8"/>
        <v>0</v>
      </c>
      <c r="V79" s="1">
        <f t="shared" si="9"/>
        <v>0</v>
      </c>
      <c r="W79" s="1">
        <f t="shared" si="10"/>
        <v>0</v>
      </c>
      <c r="X79" s="1">
        <f t="shared" si="11"/>
        <v>0</v>
      </c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9" t="str">
        <f t="shared" si="1"/>
        <v/>
      </c>
      <c r="G80" s="13"/>
      <c r="H80" s="9" t="str">
        <f t="shared" si="2"/>
        <v/>
      </c>
      <c r="I80" s="1"/>
      <c r="J80" s="11"/>
      <c r="K80" s="1"/>
      <c r="L80" s="11"/>
      <c r="M80" s="11"/>
      <c r="N80" s="1"/>
      <c r="O80" s="1"/>
      <c r="P80" s="11" t="str">
        <f t="shared" si="3"/>
        <v/>
      </c>
      <c r="Q80" s="1" t="str">
        <f t="shared" si="4"/>
        <v/>
      </c>
      <c r="R80" s="11">
        <f t="shared" si="5"/>
        <v>0</v>
      </c>
      <c r="S80" s="11">
        <f t="shared" si="6"/>
        <v>0</v>
      </c>
      <c r="T80" s="9" t="str">
        <f t="shared" si="7"/>
        <v/>
      </c>
      <c r="U80" s="1">
        <f t="shared" si="8"/>
        <v>0</v>
      </c>
      <c r="V80" s="1">
        <f t="shared" si="9"/>
        <v>0</v>
      </c>
      <c r="W80" s="1">
        <f t="shared" si="10"/>
        <v>0</v>
      </c>
      <c r="X80" s="1">
        <f t="shared" si="11"/>
        <v>0</v>
      </c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9" t="str">
        <f t="shared" si="1"/>
        <v/>
      </c>
      <c r="G81" s="13"/>
      <c r="H81" s="9" t="str">
        <f t="shared" si="2"/>
        <v/>
      </c>
      <c r="I81" s="1"/>
      <c r="J81" s="11"/>
      <c r="K81" s="1"/>
      <c r="L81" s="11"/>
      <c r="M81" s="11"/>
      <c r="N81" s="1"/>
      <c r="O81" s="1"/>
      <c r="P81" s="11" t="str">
        <f t="shared" si="3"/>
        <v/>
      </c>
      <c r="Q81" s="1" t="str">
        <f t="shared" si="4"/>
        <v/>
      </c>
      <c r="R81" s="11">
        <f t="shared" si="5"/>
        <v>0</v>
      </c>
      <c r="S81" s="11">
        <f t="shared" si="6"/>
        <v>0</v>
      </c>
      <c r="T81" s="9" t="str">
        <f t="shared" si="7"/>
        <v/>
      </c>
      <c r="U81" s="1">
        <f t="shared" si="8"/>
        <v>0</v>
      </c>
      <c r="V81" s="1">
        <f t="shared" si="9"/>
        <v>0</v>
      </c>
      <c r="W81" s="1">
        <f t="shared" si="10"/>
        <v>0</v>
      </c>
      <c r="X81" s="1">
        <f t="shared" si="11"/>
        <v>0</v>
      </c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9" t="str">
        <f t="shared" si="1"/>
        <v/>
      </c>
      <c r="G82" s="13"/>
      <c r="H82" s="9" t="str">
        <f t="shared" si="2"/>
        <v/>
      </c>
      <c r="I82" s="1"/>
      <c r="J82" s="11"/>
      <c r="K82" s="1"/>
      <c r="L82" s="11"/>
      <c r="M82" s="11"/>
      <c r="N82" s="1"/>
      <c r="O82" s="1"/>
      <c r="P82" s="11" t="str">
        <f t="shared" si="3"/>
        <v/>
      </c>
      <c r="Q82" s="1" t="str">
        <f t="shared" si="4"/>
        <v/>
      </c>
      <c r="R82" s="11">
        <f t="shared" si="5"/>
        <v>0</v>
      </c>
      <c r="S82" s="11">
        <f t="shared" si="6"/>
        <v>0</v>
      </c>
      <c r="T82" s="9" t="str">
        <f t="shared" si="7"/>
        <v/>
      </c>
      <c r="U82" s="1">
        <f t="shared" si="8"/>
        <v>0</v>
      </c>
      <c r="V82" s="1">
        <f t="shared" si="9"/>
        <v>0</v>
      </c>
      <c r="W82" s="1">
        <f t="shared" si="10"/>
        <v>0</v>
      </c>
      <c r="X82" s="1">
        <f t="shared" si="11"/>
        <v>0</v>
      </c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9" t="str">
        <f t="shared" si="1"/>
        <v/>
      </c>
      <c r="G83" s="13"/>
      <c r="H83" s="9" t="str">
        <f t="shared" si="2"/>
        <v/>
      </c>
      <c r="I83" s="1"/>
      <c r="J83" s="11"/>
      <c r="K83" s="1"/>
      <c r="L83" s="11"/>
      <c r="M83" s="11"/>
      <c r="N83" s="1"/>
      <c r="O83" s="1"/>
      <c r="P83" s="11" t="str">
        <f t="shared" si="3"/>
        <v/>
      </c>
      <c r="Q83" s="1" t="str">
        <f t="shared" si="4"/>
        <v/>
      </c>
      <c r="R83" s="11">
        <f t="shared" si="5"/>
        <v>0</v>
      </c>
      <c r="S83" s="11">
        <f t="shared" si="6"/>
        <v>0</v>
      </c>
      <c r="T83" s="9" t="str">
        <f t="shared" si="7"/>
        <v/>
      </c>
      <c r="U83" s="1">
        <f t="shared" si="8"/>
        <v>0</v>
      </c>
      <c r="V83" s="1">
        <f t="shared" si="9"/>
        <v>0</v>
      </c>
      <c r="W83" s="1">
        <f t="shared" si="10"/>
        <v>0</v>
      </c>
      <c r="X83" s="1">
        <f t="shared" si="11"/>
        <v>0</v>
      </c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9" t="str">
        <f t="shared" si="1"/>
        <v/>
      </c>
      <c r="G84" s="13"/>
      <c r="H84" s="9" t="str">
        <f t="shared" si="2"/>
        <v/>
      </c>
      <c r="I84" s="1"/>
      <c r="J84" s="11"/>
      <c r="K84" s="1"/>
      <c r="L84" s="11"/>
      <c r="M84" s="11"/>
      <c r="N84" s="1"/>
      <c r="O84" s="1"/>
      <c r="P84" s="11" t="str">
        <f t="shared" si="3"/>
        <v/>
      </c>
      <c r="Q84" s="1" t="str">
        <f t="shared" si="4"/>
        <v/>
      </c>
      <c r="R84" s="11">
        <f t="shared" si="5"/>
        <v>0</v>
      </c>
      <c r="S84" s="11">
        <f t="shared" si="6"/>
        <v>0</v>
      </c>
      <c r="T84" s="9" t="str">
        <f t="shared" si="7"/>
        <v/>
      </c>
      <c r="U84" s="1">
        <f t="shared" si="8"/>
        <v>0</v>
      </c>
      <c r="V84" s="1">
        <f t="shared" si="9"/>
        <v>0</v>
      </c>
      <c r="W84" s="1">
        <f t="shared" si="10"/>
        <v>0</v>
      </c>
      <c r="X84" s="1">
        <f t="shared" si="11"/>
        <v>0</v>
      </c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9" t="str">
        <f t="shared" si="1"/>
        <v/>
      </c>
      <c r="G85" s="13"/>
      <c r="H85" s="9" t="str">
        <f t="shared" si="2"/>
        <v/>
      </c>
      <c r="I85" s="1"/>
      <c r="J85" s="11"/>
      <c r="K85" s="1"/>
      <c r="L85" s="11"/>
      <c r="M85" s="11"/>
      <c r="N85" s="1"/>
      <c r="O85" s="1"/>
      <c r="P85" s="11" t="str">
        <f t="shared" si="3"/>
        <v/>
      </c>
      <c r="Q85" s="1" t="str">
        <f t="shared" si="4"/>
        <v/>
      </c>
      <c r="R85" s="11">
        <f t="shared" si="5"/>
        <v>0</v>
      </c>
      <c r="S85" s="11">
        <f t="shared" si="6"/>
        <v>0</v>
      </c>
      <c r="T85" s="9" t="str">
        <f t="shared" si="7"/>
        <v/>
      </c>
      <c r="U85" s="1">
        <f t="shared" si="8"/>
        <v>0</v>
      </c>
      <c r="V85" s="1">
        <f t="shared" si="9"/>
        <v>0</v>
      </c>
      <c r="W85" s="1">
        <f t="shared" si="10"/>
        <v>0</v>
      </c>
      <c r="X85" s="1">
        <f t="shared" si="11"/>
        <v>0</v>
      </c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9" t="str">
        <f t="shared" si="1"/>
        <v/>
      </c>
      <c r="G86" s="13"/>
      <c r="H86" s="9" t="str">
        <f t="shared" si="2"/>
        <v/>
      </c>
      <c r="I86" s="1"/>
      <c r="J86" s="11"/>
      <c r="K86" s="1"/>
      <c r="L86" s="11"/>
      <c r="M86" s="11"/>
      <c r="N86" s="1"/>
      <c r="O86" s="1"/>
      <c r="P86" s="11" t="str">
        <f t="shared" si="3"/>
        <v/>
      </c>
      <c r="Q86" s="1" t="str">
        <f t="shared" si="4"/>
        <v/>
      </c>
      <c r="R86" s="11">
        <f t="shared" si="5"/>
        <v>0</v>
      </c>
      <c r="S86" s="11">
        <f t="shared" si="6"/>
        <v>0</v>
      </c>
      <c r="T86" s="9" t="str">
        <f t="shared" si="7"/>
        <v/>
      </c>
      <c r="U86" s="1">
        <f t="shared" si="8"/>
        <v>0</v>
      </c>
      <c r="V86" s="1">
        <f t="shared" si="9"/>
        <v>0</v>
      </c>
      <c r="W86" s="1">
        <f t="shared" si="10"/>
        <v>0</v>
      </c>
      <c r="X86" s="1">
        <f t="shared" si="11"/>
        <v>0</v>
      </c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9" t="str">
        <f t="shared" si="1"/>
        <v/>
      </c>
      <c r="G87" s="13"/>
      <c r="H87" s="9" t="str">
        <f t="shared" si="2"/>
        <v/>
      </c>
      <c r="I87" s="1"/>
      <c r="J87" s="11"/>
      <c r="K87" s="1"/>
      <c r="L87" s="11"/>
      <c r="M87" s="11"/>
      <c r="N87" s="1"/>
      <c r="O87" s="1"/>
      <c r="P87" s="11" t="str">
        <f t="shared" si="3"/>
        <v/>
      </c>
      <c r="Q87" s="1" t="str">
        <f t="shared" si="4"/>
        <v/>
      </c>
      <c r="R87" s="11">
        <f t="shared" si="5"/>
        <v>0</v>
      </c>
      <c r="S87" s="11">
        <f t="shared" si="6"/>
        <v>0</v>
      </c>
      <c r="T87" s="9" t="str">
        <f t="shared" si="7"/>
        <v/>
      </c>
      <c r="U87" s="1">
        <f t="shared" si="8"/>
        <v>0</v>
      </c>
      <c r="V87" s="1">
        <f t="shared" si="9"/>
        <v>0</v>
      </c>
      <c r="W87" s="1">
        <f t="shared" si="10"/>
        <v>0</v>
      </c>
      <c r="X87" s="1">
        <f t="shared" si="11"/>
        <v>0</v>
      </c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9" t="str">
        <f t="shared" si="1"/>
        <v/>
      </c>
      <c r="G88" s="13"/>
      <c r="H88" s="9" t="str">
        <f t="shared" si="2"/>
        <v/>
      </c>
      <c r="I88" s="1"/>
      <c r="J88" s="11"/>
      <c r="K88" s="1"/>
      <c r="L88" s="11"/>
      <c r="M88" s="11"/>
      <c r="N88" s="1"/>
      <c r="O88" s="1"/>
      <c r="P88" s="11" t="str">
        <f t="shared" si="3"/>
        <v/>
      </c>
      <c r="Q88" s="1" t="str">
        <f t="shared" si="4"/>
        <v/>
      </c>
      <c r="R88" s="11">
        <f t="shared" si="5"/>
        <v>0</v>
      </c>
      <c r="S88" s="11">
        <f t="shared" si="6"/>
        <v>0</v>
      </c>
      <c r="T88" s="9" t="str">
        <f t="shared" si="7"/>
        <v/>
      </c>
      <c r="U88" s="1">
        <f t="shared" si="8"/>
        <v>0</v>
      </c>
      <c r="V88" s="1">
        <f t="shared" si="9"/>
        <v>0</v>
      </c>
      <c r="W88" s="1">
        <f t="shared" si="10"/>
        <v>0</v>
      </c>
      <c r="X88" s="1">
        <f t="shared" si="11"/>
        <v>0</v>
      </c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9" t="str">
        <f t="shared" si="1"/>
        <v/>
      </c>
      <c r="G89" s="13"/>
      <c r="H89" s="9" t="str">
        <f t="shared" si="2"/>
        <v/>
      </c>
      <c r="I89" s="1"/>
      <c r="J89" s="11"/>
      <c r="K89" s="1"/>
      <c r="L89" s="11"/>
      <c r="M89" s="11"/>
      <c r="N89" s="1"/>
      <c r="O89" s="1"/>
      <c r="P89" s="11" t="str">
        <f t="shared" si="3"/>
        <v/>
      </c>
      <c r="Q89" s="1" t="str">
        <f t="shared" si="4"/>
        <v/>
      </c>
      <c r="R89" s="11">
        <f t="shared" si="5"/>
        <v>0</v>
      </c>
      <c r="S89" s="11">
        <f t="shared" si="6"/>
        <v>0</v>
      </c>
      <c r="T89" s="9" t="str">
        <f t="shared" si="7"/>
        <v/>
      </c>
      <c r="U89" s="1">
        <f t="shared" si="8"/>
        <v>0</v>
      </c>
      <c r="V89" s="1">
        <f t="shared" si="9"/>
        <v>0</v>
      </c>
      <c r="W89" s="1">
        <f t="shared" si="10"/>
        <v>0</v>
      </c>
      <c r="X89" s="1">
        <f t="shared" si="11"/>
        <v>0</v>
      </c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9" t="str">
        <f t="shared" si="1"/>
        <v/>
      </c>
      <c r="G90" s="13"/>
      <c r="H90" s="9" t="str">
        <f t="shared" si="2"/>
        <v/>
      </c>
      <c r="I90" s="1"/>
      <c r="J90" s="11"/>
      <c r="K90" s="1"/>
      <c r="L90" s="11"/>
      <c r="M90" s="11"/>
      <c r="N90" s="1"/>
      <c r="O90" s="1"/>
      <c r="P90" s="11" t="str">
        <f t="shared" si="3"/>
        <v/>
      </c>
      <c r="Q90" s="1" t="str">
        <f t="shared" si="4"/>
        <v/>
      </c>
      <c r="R90" s="11">
        <f t="shared" si="5"/>
        <v>0</v>
      </c>
      <c r="S90" s="11">
        <f t="shared" si="6"/>
        <v>0</v>
      </c>
      <c r="T90" s="9" t="str">
        <f t="shared" si="7"/>
        <v/>
      </c>
      <c r="U90" s="1">
        <f t="shared" si="8"/>
        <v>0</v>
      </c>
      <c r="V90" s="1">
        <f t="shared" si="9"/>
        <v>0</v>
      </c>
      <c r="W90" s="1">
        <f t="shared" si="10"/>
        <v>0</v>
      </c>
      <c r="X90" s="1">
        <f t="shared" si="11"/>
        <v>0</v>
      </c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9" t="str">
        <f t="shared" si="1"/>
        <v/>
      </c>
      <c r="G91" s="13"/>
      <c r="H91" s="9" t="str">
        <f t="shared" si="2"/>
        <v/>
      </c>
      <c r="I91" s="1"/>
      <c r="J91" s="11"/>
      <c r="K91" s="1"/>
      <c r="L91" s="11"/>
      <c r="M91" s="11"/>
      <c r="N91" s="1"/>
      <c r="O91" s="1"/>
      <c r="P91" s="11" t="str">
        <f t="shared" si="3"/>
        <v/>
      </c>
      <c r="Q91" s="1" t="str">
        <f t="shared" si="4"/>
        <v/>
      </c>
      <c r="R91" s="11">
        <f t="shared" si="5"/>
        <v>0</v>
      </c>
      <c r="S91" s="11">
        <f t="shared" si="6"/>
        <v>0</v>
      </c>
      <c r="T91" s="9" t="str">
        <f t="shared" si="7"/>
        <v/>
      </c>
      <c r="U91" s="1">
        <f t="shared" si="8"/>
        <v>0</v>
      </c>
      <c r="V91" s="1">
        <f t="shared" si="9"/>
        <v>0</v>
      </c>
      <c r="W91" s="1">
        <f t="shared" si="10"/>
        <v>0</v>
      </c>
      <c r="X91" s="1">
        <f t="shared" si="11"/>
        <v>0</v>
      </c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9" t="str">
        <f t="shared" si="1"/>
        <v/>
      </c>
      <c r="G92" s="13"/>
      <c r="H92" s="9" t="str">
        <f t="shared" si="2"/>
        <v/>
      </c>
      <c r="I92" s="1"/>
      <c r="J92" s="11"/>
      <c r="K92" s="1"/>
      <c r="L92" s="11"/>
      <c r="M92" s="11"/>
      <c r="N92" s="1"/>
      <c r="O92" s="1"/>
      <c r="P92" s="11" t="str">
        <f t="shared" si="3"/>
        <v/>
      </c>
      <c r="Q92" s="1" t="str">
        <f t="shared" si="4"/>
        <v/>
      </c>
      <c r="R92" s="11">
        <f t="shared" si="5"/>
        <v>0</v>
      </c>
      <c r="S92" s="11">
        <f t="shared" si="6"/>
        <v>0</v>
      </c>
      <c r="T92" s="9" t="str">
        <f t="shared" si="7"/>
        <v/>
      </c>
      <c r="U92" s="1">
        <f t="shared" si="8"/>
        <v>0</v>
      </c>
      <c r="V92" s="1">
        <f t="shared" si="9"/>
        <v>0</v>
      </c>
      <c r="W92" s="1">
        <f t="shared" si="10"/>
        <v>0</v>
      </c>
      <c r="X92" s="1">
        <f t="shared" si="11"/>
        <v>0</v>
      </c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9" t="str">
        <f t="shared" si="1"/>
        <v/>
      </c>
      <c r="G93" s="13"/>
      <c r="H93" s="9" t="str">
        <f t="shared" si="2"/>
        <v/>
      </c>
      <c r="I93" s="1"/>
      <c r="J93" s="11"/>
      <c r="K93" s="1"/>
      <c r="L93" s="11"/>
      <c r="M93" s="11"/>
      <c r="N93" s="1"/>
      <c r="O93" s="1"/>
      <c r="P93" s="11" t="str">
        <f t="shared" si="3"/>
        <v/>
      </c>
      <c r="Q93" s="1" t="str">
        <f t="shared" si="4"/>
        <v/>
      </c>
      <c r="R93" s="11">
        <f t="shared" si="5"/>
        <v>0</v>
      </c>
      <c r="S93" s="11">
        <f t="shared" si="6"/>
        <v>0</v>
      </c>
      <c r="T93" s="9" t="str">
        <f t="shared" si="7"/>
        <v/>
      </c>
      <c r="U93" s="1">
        <f t="shared" si="8"/>
        <v>0</v>
      </c>
      <c r="V93" s="1">
        <f t="shared" si="9"/>
        <v>0</v>
      </c>
      <c r="W93" s="1">
        <f t="shared" si="10"/>
        <v>0</v>
      </c>
      <c r="X93" s="1">
        <f t="shared" si="11"/>
        <v>0</v>
      </c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9" t="str">
        <f t="shared" si="1"/>
        <v/>
      </c>
      <c r="G94" s="13"/>
      <c r="H94" s="9" t="str">
        <f t="shared" si="2"/>
        <v/>
      </c>
      <c r="I94" s="1"/>
      <c r="J94" s="11"/>
      <c r="K94" s="1"/>
      <c r="L94" s="11"/>
      <c r="M94" s="11"/>
      <c r="N94" s="1"/>
      <c r="O94" s="1"/>
      <c r="P94" s="11" t="str">
        <f t="shared" si="3"/>
        <v/>
      </c>
      <c r="Q94" s="1" t="str">
        <f t="shared" si="4"/>
        <v/>
      </c>
      <c r="R94" s="11">
        <f t="shared" si="5"/>
        <v>0</v>
      </c>
      <c r="S94" s="11">
        <f t="shared" si="6"/>
        <v>0</v>
      </c>
      <c r="T94" s="9" t="str">
        <f t="shared" si="7"/>
        <v/>
      </c>
      <c r="U94" s="1">
        <f t="shared" si="8"/>
        <v>0</v>
      </c>
      <c r="V94" s="1">
        <f t="shared" si="9"/>
        <v>0</v>
      </c>
      <c r="W94" s="1">
        <f t="shared" si="10"/>
        <v>0</v>
      </c>
      <c r="X94" s="1">
        <f t="shared" si="11"/>
        <v>0</v>
      </c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9" t="str">
        <f t="shared" si="1"/>
        <v/>
      </c>
      <c r="G95" s="13"/>
      <c r="H95" s="9" t="str">
        <f t="shared" si="2"/>
        <v/>
      </c>
      <c r="I95" s="1"/>
      <c r="J95" s="11"/>
      <c r="K95" s="1"/>
      <c r="L95" s="11"/>
      <c r="M95" s="11"/>
      <c r="N95" s="1"/>
      <c r="O95" s="1"/>
      <c r="P95" s="11" t="str">
        <f t="shared" si="3"/>
        <v/>
      </c>
      <c r="Q95" s="1" t="str">
        <f t="shared" si="4"/>
        <v/>
      </c>
      <c r="R95" s="11">
        <f t="shared" si="5"/>
        <v>0</v>
      </c>
      <c r="S95" s="11">
        <f t="shared" si="6"/>
        <v>0</v>
      </c>
      <c r="T95" s="9" t="str">
        <f t="shared" si="7"/>
        <v/>
      </c>
      <c r="U95" s="1">
        <f t="shared" si="8"/>
        <v>0</v>
      </c>
      <c r="V95" s="1">
        <f t="shared" si="9"/>
        <v>0</v>
      </c>
      <c r="W95" s="1">
        <f t="shared" si="10"/>
        <v>0</v>
      </c>
      <c r="X95" s="1">
        <f t="shared" si="11"/>
        <v>0</v>
      </c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9" t="str">
        <f t="shared" si="1"/>
        <v/>
      </c>
      <c r="G96" s="13"/>
      <c r="H96" s="9" t="str">
        <f t="shared" si="2"/>
        <v/>
      </c>
      <c r="I96" s="1"/>
      <c r="J96" s="11"/>
      <c r="K96" s="1"/>
      <c r="L96" s="11"/>
      <c r="M96" s="11"/>
      <c r="N96" s="1"/>
      <c r="O96" s="1"/>
      <c r="P96" s="11" t="str">
        <f t="shared" si="3"/>
        <v/>
      </c>
      <c r="Q96" s="1" t="str">
        <f t="shared" si="4"/>
        <v/>
      </c>
      <c r="R96" s="11">
        <f t="shared" si="5"/>
        <v>0</v>
      </c>
      <c r="S96" s="11">
        <f t="shared" si="6"/>
        <v>0</v>
      </c>
      <c r="T96" s="9" t="str">
        <f t="shared" si="7"/>
        <v/>
      </c>
      <c r="U96" s="1">
        <f t="shared" si="8"/>
        <v>0</v>
      </c>
      <c r="V96" s="1">
        <f t="shared" si="9"/>
        <v>0</v>
      </c>
      <c r="W96" s="1">
        <f t="shared" si="10"/>
        <v>0</v>
      </c>
      <c r="X96" s="1">
        <f t="shared" si="11"/>
        <v>0</v>
      </c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9" t="str">
        <f t="shared" si="1"/>
        <v/>
      </c>
      <c r="G97" s="13"/>
      <c r="H97" s="9" t="str">
        <f t="shared" si="2"/>
        <v/>
      </c>
      <c r="I97" s="1"/>
      <c r="J97" s="11"/>
      <c r="K97" s="1"/>
      <c r="L97" s="11"/>
      <c r="M97" s="11"/>
      <c r="N97" s="1"/>
      <c r="O97" s="1"/>
      <c r="P97" s="11" t="str">
        <f t="shared" si="3"/>
        <v/>
      </c>
      <c r="Q97" s="1" t="str">
        <f t="shared" si="4"/>
        <v/>
      </c>
      <c r="R97" s="11">
        <f t="shared" si="5"/>
        <v>0</v>
      </c>
      <c r="S97" s="11">
        <f t="shared" si="6"/>
        <v>0</v>
      </c>
      <c r="T97" s="9" t="str">
        <f t="shared" si="7"/>
        <v/>
      </c>
      <c r="U97" s="1">
        <f t="shared" si="8"/>
        <v>0</v>
      </c>
      <c r="V97" s="1">
        <f t="shared" si="9"/>
        <v>0</v>
      </c>
      <c r="W97" s="1">
        <f t="shared" si="10"/>
        <v>0</v>
      </c>
      <c r="X97" s="1">
        <f t="shared" si="11"/>
        <v>0</v>
      </c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9" t="str">
        <f t="shared" si="1"/>
        <v/>
      </c>
      <c r="G98" s="13"/>
      <c r="H98" s="9" t="str">
        <f t="shared" si="2"/>
        <v/>
      </c>
      <c r="I98" s="1"/>
      <c r="J98" s="11"/>
      <c r="K98" s="1"/>
      <c r="L98" s="11"/>
      <c r="M98" s="11"/>
      <c r="N98" s="1"/>
      <c r="O98" s="1"/>
      <c r="P98" s="11" t="str">
        <f t="shared" si="3"/>
        <v/>
      </c>
      <c r="Q98" s="1" t="str">
        <f t="shared" si="4"/>
        <v/>
      </c>
      <c r="R98" s="11">
        <f t="shared" si="5"/>
        <v>0</v>
      </c>
      <c r="S98" s="11">
        <f t="shared" si="6"/>
        <v>0</v>
      </c>
      <c r="T98" s="9" t="str">
        <f t="shared" si="7"/>
        <v/>
      </c>
      <c r="U98" s="1">
        <f t="shared" si="8"/>
        <v>0</v>
      </c>
      <c r="V98" s="1">
        <f t="shared" si="9"/>
        <v>0</v>
      </c>
      <c r="W98" s="1">
        <f t="shared" si="10"/>
        <v>0</v>
      </c>
      <c r="X98" s="1">
        <f t="shared" si="11"/>
        <v>0</v>
      </c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9" t="str">
        <f t="shared" si="1"/>
        <v/>
      </c>
      <c r="G99" s="13"/>
      <c r="H99" s="9" t="str">
        <f t="shared" si="2"/>
        <v/>
      </c>
      <c r="I99" s="1"/>
      <c r="J99" s="11"/>
      <c r="K99" s="1"/>
      <c r="L99" s="11"/>
      <c r="M99" s="11"/>
      <c r="N99" s="1"/>
      <c r="O99" s="1"/>
      <c r="P99" s="11" t="str">
        <f t="shared" si="3"/>
        <v/>
      </c>
      <c r="Q99" s="1" t="str">
        <f t="shared" si="4"/>
        <v/>
      </c>
      <c r="R99" s="11">
        <f t="shared" si="5"/>
        <v>0</v>
      </c>
      <c r="S99" s="11">
        <f t="shared" si="6"/>
        <v>0</v>
      </c>
      <c r="T99" s="9" t="str">
        <f t="shared" si="7"/>
        <v/>
      </c>
      <c r="U99" s="1">
        <f t="shared" si="8"/>
        <v>0</v>
      </c>
      <c r="V99" s="1">
        <f t="shared" si="9"/>
        <v>0</v>
      </c>
      <c r="W99" s="1">
        <f t="shared" si="10"/>
        <v>0</v>
      </c>
      <c r="X99" s="1">
        <f t="shared" si="11"/>
        <v>0</v>
      </c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9" t="str">
        <f t="shared" si="1"/>
        <v/>
      </c>
      <c r="G100" s="13"/>
      <c r="H100" s="9" t="str">
        <f t="shared" si="2"/>
        <v/>
      </c>
      <c r="I100" s="1"/>
      <c r="J100" s="11"/>
      <c r="K100" s="1"/>
      <c r="L100" s="11"/>
      <c r="M100" s="11"/>
      <c r="N100" s="1"/>
      <c r="O100" s="1"/>
      <c r="P100" s="11" t="str">
        <f t="shared" si="3"/>
        <v/>
      </c>
      <c r="Q100" s="1" t="str">
        <f t="shared" si="4"/>
        <v/>
      </c>
      <c r="R100" s="11">
        <f t="shared" si="5"/>
        <v>0</v>
      </c>
      <c r="S100" s="11">
        <f t="shared" si="6"/>
        <v>0</v>
      </c>
      <c r="T100" s="9" t="str">
        <f t="shared" si="7"/>
        <v/>
      </c>
      <c r="U100" s="1">
        <f t="shared" si="8"/>
        <v>0</v>
      </c>
      <c r="V100" s="1">
        <f t="shared" si="9"/>
        <v>0</v>
      </c>
      <c r="W100" s="1">
        <f t="shared" si="10"/>
        <v>0</v>
      </c>
      <c r="X100" s="1">
        <f t="shared" si="11"/>
        <v>0</v>
      </c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9" t="str">
        <f t="shared" si="1"/>
        <v/>
      </c>
      <c r="G101" s="13"/>
      <c r="H101" s="9" t="str">
        <f t="shared" si="2"/>
        <v/>
      </c>
      <c r="I101" s="1"/>
      <c r="J101" s="11"/>
      <c r="K101" s="1"/>
      <c r="L101" s="11"/>
      <c r="M101" s="11"/>
      <c r="N101" s="1"/>
      <c r="O101" s="1"/>
      <c r="P101" s="11" t="str">
        <f t="shared" si="3"/>
        <v/>
      </c>
      <c r="Q101" s="1" t="str">
        <f t="shared" si="4"/>
        <v/>
      </c>
      <c r="R101" s="11">
        <f t="shared" si="5"/>
        <v>0</v>
      </c>
      <c r="S101" s="11">
        <f t="shared" si="6"/>
        <v>0</v>
      </c>
      <c r="T101" s="9" t="str">
        <f t="shared" si="7"/>
        <v/>
      </c>
      <c r="U101" s="1">
        <f t="shared" si="8"/>
        <v>0</v>
      </c>
      <c r="V101" s="1">
        <f t="shared" si="9"/>
        <v>0</v>
      </c>
      <c r="W101" s="1">
        <f t="shared" si="10"/>
        <v>0</v>
      </c>
      <c r="X101" s="1">
        <f t="shared" si="11"/>
        <v>0</v>
      </c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9" t="str">
        <f t="shared" si="1"/>
        <v/>
      </c>
      <c r="G102" s="13"/>
      <c r="H102" s="9" t="str">
        <f t="shared" si="2"/>
        <v/>
      </c>
      <c r="I102" s="1"/>
      <c r="J102" s="11"/>
      <c r="K102" s="1"/>
      <c r="L102" s="11"/>
      <c r="M102" s="11"/>
      <c r="N102" s="1"/>
      <c r="O102" s="1"/>
      <c r="P102" s="11" t="str">
        <f t="shared" si="3"/>
        <v/>
      </c>
      <c r="Q102" s="1" t="str">
        <f t="shared" si="4"/>
        <v/>
      </c>
      <c r="R102" s="11">
        <f t="shared" si="5"/>
        <v>0</v>
      </c>
      <c r="S102" s="11">
        <f t="shared" si="6"/>
        <v>0</v>
      </c>
      <c r="T102" s="9" t="str">
        <f t="shared" si="7"/>
        <v/>
      </c>
      <c r="U102" s="1">
        <f t="shared" si="8"/>
        <v>0</v>
      </c>
      <c r="V102" s="1">
        <f t="shared" si="9"/>
        <v>0</v>
      </c>
      <c r="W102" s="1">
        <f t="shared" si="10"/>
        <v>0</v>
      </c>
      <c r="X102" s="1">
        <f t="shared" si="11"/>
        <v>0</v>
      </c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9" t="str">
        <f t="shared" si="1"/>
        <v/>
      </c>
      <c r="G103" s="13"/>
      <c r="H103" s="9" t="str">
        <f t="shared" si="2"/>
        <v/>
      </c>
      <c r="I103" s="1"/>
      <c r="J103" s="11"/>
      <c r="K103" s="1"/>
      <c r="L103" s="11"/>
      <c r="M103" s="11"/>
      <c r="N103" s="1"/>
      <c r="O103" s="1"/>
      <c r="P103" s="11" t="str">
        <f t="shared" si="3"/>
        <v/>
      </c>
      <c r="Q103" s="1" t="str">
        <f t="shared" si="4"/>
        <v/>
      </c>
      <c r="R103" s="11">
        <f t="shared" si="5"/>
        <v>0</v>
      </c>
      <c r="S103" s="11">
        <f t="shared" si="6"/>
        <v>0</v>
      </c>
      <c r="T103" s="9" t="str">
        <f t="shared" si="7"/>
        <v/>
      </c>
      <c r="U103" s="1">
        <f t="shared" si="8"/>
        <v>0</v>
      </c>
      <c r="V103" s="1">
        <f t="shared" si="9"/>
        <v>0</v>
      </c>
      <c r="W103" s="1">
        <f t="shared" si="10"/>
        <v>0</v>
      </c>
      <c r="X103" s="1">
        <f t="shared" si="11"/>
        <v>0</v>
      </c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9" t="str">
        <f t="shared" si="1"/>
        <v/>
      </c>
      <c r="G104" s="13"/>
      <c r="H104" s="9" t="str">
        <f t="shared" si="2"/>
        <v/>
      </c>
      <c r="I104" s="1"/>
      <c r="J104" s="11"/>
      <c r="K104" s="1"/>
      <c r="L104" s="11"/>
      <c r="M104" s="11"/>
      <c r="N104" s="1"/>
      <c r="O104" s="1"/>
      <c r="P104" s="11" t="str">
        <f t="shared" si="3"/>
        <v/>
      </c>
      <c r="Q104" s="1" t="str">
        <f t="shared" si="4"/>
        <v/>
      </c>
      <c r="R104" s="11">
        <f t="shared" si="5"/>
        <v>0</v>
      </c>
      <c r="S104" s="11">
        <f t="shared" si="6"/>
        <v>0</v>
      </c>
      <c r="T104" s="9" t="str">
        <f t="shared" si="7"/>
        <v/>
      </c>
      <c r="U104" s="1">
        <f t="shared" si="8"/>
        <v>0</v>
      </c>
      <c r="V104" s="1">
        <f t="shared" si="9"/>
        <v>0</v>
      </c>
      <c r="W104" s="1">
        <f t="shared" si="10"/>
        <v>0</v>
      </c>
      <c r="X104" s="1">
        <f t="shared" si="11"/>
        <v>0</v>
      </c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9" t="str">
        <f t="shared" si="1"/>
        <v/>
      </c>
      <c r="G105" s="13"/>
      <c r="H105" s="9" t="str">
        <f t="shared" si="2"/>
        <v/>
      </c>
      <c r="I105" s="1"/>
      <c r="J105" s="11"/>
      <c r="K105" s="1"/>
      <c r="L105" s="11"/>
      <c r="M105" s="11"/>
      <c r="N105" s="1"/>
      <c r="O105" s="1"/>
      <c r="P105" s="11" t="str">
        <f t="shared" si="3"/>
        <v/>
      </c>
      <c r="Q105" s="1" t="str">
        <f t="shared" si="4"/>
        <v/>
      </c>
      <c r="R105" s="11">
        <f t="shared" si="5"/>
        <v>0</v>
      </c>
      <c r="S105" s="11">
        <f t="shared" si="6"/>
        <v>0</v>
      </c>
      <c r="T105" s="9" t="str">
        <f t="shared" si="7"/>
        <v/>
      </c>
      <c r="U105" s="1">
        <f t="shared" si="8"/>
        <v>0</v>
      </c>
      <c r="V105" s="1">
        <f t="shared" si="9"/>
        <v>0</v>
      </c>
      <c r="W105" s="1">
        <f t="shared" si="10"/>
        <v>0</v>
      </c>
      <c r="X105" s="1">
        <f t="shared" si="11"/>
        <v>0</v>
      </c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9" t="str">
        <f t="shared" si="1"/>
        <v/>
      </c>
      <c r="G106" s="13"/>
      <c r="H106" s="9" t="str">
        <f t="shared" si="2"/>
        <v/>
      </c>
      <c r="I106" s="1"/>
      <c r="J106" s="11"/>
      <c r="K106" s="1"/>
      <c r="L106" s="11"/>
      <c r="M106" s="11"/>
      <c r="N106" s="1"/>
      <c r="O106" s="1"/>
      <c r="P106" s="11" t="str">
        <f t="shared" si="3"/>
        <v/>
      </c>
      <c r="Q106" s="1" t="str">
        <f t="shared" si="4"/>
        <v/>
      </c>
      <c r="R106" s="11">
        <f t="shared" si="5"/>
        <v>0</v>
      </c>
      <c r="S106" s="11">
        <f t="shared" si="6"/>
        <v>0</v>
      </c>
      <c r="T106" s="9" t="str">
        <f t="shared" si="7"/>
        <v/>
      </c>
      <c r="U106" s="1">
        <f t="shared" si="8"/>
        <v>0</v>
      </c>
      <c r="V106" s="1">
        <f t="shared" si="9"/>
        <v>0</v>
      </c>
      <c r="W106" s="1">
        <f t="shared" si="10"/>
        <v>0</v>
      </c>
      <c r="X106" s="1">
        <f t="shared" si="11"/>
        <v>0</v>
      </c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9" t="str">
        <f t="shared" si="1"/>
        <v/>
      </c>
      <c r="G107" s="13"/>
      <c r="H107" s="9" t="str">
        <f t="shared" si="2"/>
        <v/>
      </c>
      <c r="I107" s="1"/>
      <c r="J107" s="11"/>
      <c r="K107" s="1"/>
      <c r="L107" s="11"/>
      <c r="M107" s="11"/>
      <c r="N107" s="1"/>
      <c r="O107" s="1"/>
      <c r="P107" s="11" t="str">
        <f t="shared" si="3"/>
        <v/>
      </c>
      <c r="Q107" s="1" t="str">
        <f t="shared" si="4"/>
        <v/>
      </c>
      <c r="R107" s="11">
        <f t="shared" si="5"/>
        <v>0</v>
      </c>
      <c r="S107" s="11">
        <f t="shared" si="6"/>
        <v>0</v>
      </c>
      <c r="T107" s="9" t="str">
        <f t="shared" si="7"/>
        <v/>
      </c>
      <c r="U107" s="1">
        <f t="shared" si="8"/>
        <v>0</v>
      </c>
      <c r="V107" s="1">
        <f t="shared" si="9"/>
        <v>0</v>
      </c>
      <c r="W107" s="1">
        <f t="shared" si="10"/>
        <v>0</v>
      </c>
      <c r="X107" s="1">
        <f t="shared" si="11"/>
        <v>0</v>
      </c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9" t="str">
        <f t="shared" si="1"/>
        <v/>
      </c>
      <c r="G108" s="13"/>
      <c r="H108" s="9" t="str">
        <f t="shared" si="2"/>
        <v/>
      </c>
      <c r="I108" s="1"/>
      <c r="J108" s="11"/>
      <c r="K108" s="1"/>
      <c r="L108" s="11"/>
      <c r="M108" s="11"/>
      <c r="N108" s="1"/>
      <c r="O108" s="1"/>
      <c r="P108" s="11" t="str">
        <f t="shared" si="3"/>
        <v/>
      </c>
      <c r="Q108" s="1" t="str">
        <f t="shared" si="4"/>
        <v/>
      </c>
      <c r="R108" s="11">
        <f t="shared" si="5"/>
        <v>0</v>
      </c>
      <c r="S108" s="11">
        <f t="shared" si="6"/>
        <v>0</v>
      </c>
      <c r="T108" s="9" t="str">
        <f t="shared" si="7"/>
        <v/>
      </c>
      <c r="U108" s="1">
        <f t="shared" si="8"/>
        <v>0</v>
      </c>
      <c r="V108" s="1">
        <f t="shared" si="9"/>
        <v>0</v>
      </c>
      <c r="W108" s="1">
        <f t="shared" si="10"/>
        <v>0</v>
      </c>
      <c r="X108" s="1">
        <f t="shared" si="11"/>
        <v>0</v>
      </c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9" t="str">
        <f t="shared" si="1"/>
        <v/>
      </c>
      <c r="G109" s="13"/>
      <c r="H109" s="9" t="str">
        <f t="shared" si="2"/>
        <v/>
      </c>
      <c r="I109" s="1"/>
      <c r="J109" s="11"/>
      <c r="K109" s="1"/>
      <c r="L109" s="11"/>
      <c r="M109" s="11"/>
      <c r="N109" s="1"/>
      <c r="O109" s="1"/>
      <c r="P109" s="11" t="str">
        <f t="shared" si="3"/>
        <v/>
      </c>
      <c r="Q109" s="1" t="str">
        <f t="shared" si="4"/>
        <v/>
      </c>
      <c r="R109" s="11">
        <f t="shared" si="5"/>
        <v>0</v>
      </c>
      <c r="S109" s="11">
        <f t="shared" si="6"/>
        <v>0</v>
      </c>
      <c r="T109" s="9" t="str">
        <f t="shared" si="7"/>
        <v/>
      </c>
      <c r="U109" s="1">
        <f t="shared" si="8"/>
        <v>0</v>
      </c>
      <c r="V109" s="1">
        <f t="shared" si="9"/>
        <v>0</v>
      </c>
      <c r="W109" s="1">
        <f t="shared" si="10"/>
        <v>0</v>
      </c>
      <c r="X109" s="1">
        <f t="shared" si="11"/>
        <v>0</v>
      </c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9" t="str">
        <f t="shared" si="1"/>
        <v/>
      </c>
      <c r="G110" s="13"/>
      <c r="H110" s="9" t="str">
        <f t="shared" si="2"/>
        <v/>
      </c>
      <c r="I110" s="1"/>
      <c r="J110" s="11"/>
      <c r="K110" s="1"/>
      <c r="L110" s="11"/>
      <c r="M110" s="11"/>
      <c r="N110" s="1"/>
      <c r="O110" s="1"/>
      <c r="P110" s="11" t="str">
        <f t="shared" si="3"/>
        <v/>
      </c>
      <c r="Q110" s="1" t="str">
        <f t="shared" si="4"/>
        <v/>
      </c>
      <c r="R110" s="11">
        <f t="shared" si="5"/>
        <v>0</v>
      </c>
      <c r="S110" s="11">
        <f t="shared" si="6"/>
        <v>0</v>
      </c>
      <c r="T110" s="9" t="str">
        <f t="shared" si="7"/>
        <v/>
      </c>
      <c r="U110" s="1">
        <f t="shared" si="8"/>
        <v>0</v>
      </c>
      <c r="V110" s="1">
        <f t="shared" si="9"/>
        <v>0</v>
      </c>
      <c r="W110" s="1">
        <f t="shared" si="10"/>
        <v>0</v>
      </c>
      <c r="X110" s="1">
        <f t="shared" si="11"/>
        <v>0</v>
      </c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9" t="str">
        <f t="shared" si="1"/>
        <v/>
      </c>
      <c r="G111" s="13"/>
      <c r="H111" s="9" t="str">
        <f t="shared" si="2"/>
        <v/>
      </c>
      <c r="I111" s="1"/>
      <c r="J111" s="11"/>
      <c r="K111" s="1"/>
      <c r="L111" s="11"/>
      <c r="M111" s="11"/>
      <c r="N111" s="1"/>
      <c r="O111" s="1"/>
      <c r="P111" s="11" t="str">
        <f t="shared" si="3"/>
        <v/>
      </c>
      <c r="Q111" s="1" t="str">
        <f t="shared" si="4"/>
        <v/>
      </c>
      <c r="R111" s="11">
        <f t="shared" si="5"/>
        <v>0</v>
      </c>
      <c r="S111" s="11">
        <f t="shared" si="6"/>
        <v>0</v>
      </c>
      <c r="T111" s="9" t="str">
        <f t="shared" si="7"/>
        <v/>
      </c>
      <c r="U111" s="1">
        <f t="shared" si="8"/>
        <v>0</v>
      </c>
      <c r="V111" s="1">
        <f t="shared" si="9"/>
        <v>0</v>
      </c>
      <c r="W111" s="1">
        <f t="shared" si="10"/>
        <v>0</v>
      </c>
      <c r="X111" s="1">
        <f t="shared" si="11"/>
        <v>0</v>
      </c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9" t="str">
        <f t="shared" si="1"/>
        <v/>
      </c>
      <c r="G112" s="13"/>
      <c r="H112" s="9" t="str">
        <f t="shared" si="2"/>
        <v/>
      </c>
      <c r="I112" s="1"/>
      <c r="J112" s="11"/>
      <c r="K112" s="1"/>
      <c r="L112" s="11"/>
      <c r="M112" s="11"/>
      <c r="N112" s="1"/>
      <c r="O112" s="1"/>
      <c r="P112" s="11" t="str">
        <f t="shared" si="3"/>
        <v/>
      </c>
      <c r="Q112" s="1" t="str">
        <f t="shared" si="4"/>
        <v/>
      </c>
      <c r="R112" s="11">
        <f t="shared" si="5"/>
        <v>0</v>
      </c>
      <c r="S112" s="11">
        <f t="shared" si="6"/>
        <v>0</v>
      </c>
      <c r="T112" s="9" t="str">
        <f t="shared" si="7"/>
        <v/>
      </c>
      <c r="U112" s="1">
        <f t="shared" si="8"/>
        <v>0</v>
      </c>
      <c r="V112" s="1">
        <f t="shared" si="9"/>
        <v>0</v>
      </c>
      <c r="W112" s="1">
        <f t="shared" si="10"/>
        <v>0</v>
      </c>
      <c r="X112" s="1">
        <f t="shared" si="11"/>
        <v>0</v>
      </c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9" t="str">
        <f t="shared" si="1"/>
        <v/>
      </c>
      <c r="G113" s="13"/>
      <c r="H113" s="9" t="str">
        <f t="shared" si="2"/>
        <v/>
      </c>
      <c r="I113" s="1"/>
      <c r="J113" s="11"/>
      <c r="K113" s="1"/>
      <c r="L113" s="11"/>
      <c r="M113" s="11"/>
      <c r="N113" s="1"/>
      <c r="O113" s="1"/>
      <c r="P113" s="11" t="str">
        <f t="shared" si="3"/>
        <v/>
      </c>
      <c r="Q113" s="1" t="str">
        <f t="shared" si="4"/>
        <v/>
      </c>
      <c r="R113" s="11">
        <f t="shared" si="5"/>
        <v>0</v>
      </c>
      <c r="S113" s="11">
        <f t="shared" si="6"/>
        <v>0</v>
      </c>
      <c r="T113" s="9" t="str">
        <f t="shared" si="7"/>
        <v/>
      </c>
      <c r="U113" s="1">
        <f t="shared" si="8"/>
        <v>0</v>
      </c>
      <c r="V113" s="1">
        <f t="shared" si="9"/>
        <v>0</v>
      </c>
      <c r="W113" s="1">
        <f t="shared" si="10"/>
        <v>0</v>
      </c>
      <c r="X113" s="1">
        <f t="shared" si="11"/>
        <v>0</v>
      </c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9" t="str">
        <f t="shared" si="1"/>
        <v/>
      </c>
      <c r="G114" s="13"/>
      <c r="H114" s="9" t="str">
        <f t="shared" si="2"/>
        <v/>
      </c>
      <c r="I114" s="1"/>
      <c r="J114" s="11"/>
      <c r="K114" s="1"/>
      <c r="L114" s="11"/>
      <c r="M114" s="11"/>
      <c r="N114" s="1"/>
      <c r="O114" s="1"/>
      <c r="P114" s="11" t="str">
        <f t="shared" si="3"/>
        <v/>
      </c>
      <c r="Q114" s="1" t="str">
        <f t="shared" si="4"/>
        <v/>
      </c>
      <c r="R114" s="11">
        <f t="shared" si="5"/>
        <v>0</v>
      </c>
      <c r="S114" s="11">
        <f t="shared" si="6"/>
        <v>0</v>
      </c>
      <c r="T114" s="9" t="str">
        <f t="shared" si="7"/>
        <v/>
      </c>
      <c r="U114" s="1">
        <f t="shared" si="8"/>
        <v>0</v>
      </c>
      <c r="V114" s="1">
        <f t="shared" si="9"/>
        <v>0</v>
      </c>
      <c r="W114" s="1">
        <f t="shared" si="10"/>
        <v>0</v>
      </c>
      <c r="X114" s="1">
        <f t="shared" si="11"/>
        <v>0</v>
      </c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9" t="str">
        <f t="shared" si="1"/>
        <v/>
      </c>
      <c r="G115" s="13"/>
      <c r="H115" s="9" t="str">
        <f t="shared" si="2"/>
        <v/>
      </c>
      <c r="I115" s="1"/>
      <c r="J115" s="11"/>
      <c r="K115" s="1"/>
      <c r="L115" s="11"/>
      <c r="M115" s="11"/>
      <c r="N115" s="1"/>
      <c r="O115" s="1"/>
      <c r="P115" s="11" t="str">
        <f t="shared" si="3"/>
        <v/>
      </c>
      <c r="Q115" s="1" t="str">
        <f t="shared" si="4"/>
        <v/>
      </c>
      <c r="R115" s="11">
        <f t="shared" si="5"/>
        <v>0</v>
      </c>
      <c r="S115" s="11">
        <f t="shared" si="6"/>
        <v>0</v>
      </c>
      <c r="T115" s="9" t="str">
        <f t="shared" si="7"/>
        <v/>
      </c>
      <c r="U115" s="1">
        <f t="shared" si="8"/>
        <v>0</v>
      </c>
      <c r="V115" s="1">
        <f t="shared" si="9"/>
        <v>0</v>
      </c>
      <c r="W115" s="1">
        <f t="shared" si="10"/>
        <v>0</v>
      </c>
      <c r="X115" s="1">
        <f t="shared" si="11"/>
        <v>0</v>
      </c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9" t="str">
        <f t="shared" si="1"/>
        <v/>
      </c>
      <c r="G116" s="13"/>
      <c r="H116" s="9" t="str">
        <f t="shared" si="2"/>
        <v/>
      </c>
      <c r="I116" s="1"/>
      <c r="J116" s="11"/>
      <c r="K116" s="1"/>
      <c r="L116" s="11"/>
      <c r="M116" s="11"/>
      <c r="N116" s="1"/>
      <c r="O116" s="1"/>
      <c r="P116" s="11" t="str">
        <f t="shared" si="3"/>
        <v/>
      </c>
      <c r="Q116" s="1" t="str">
        <f t="shared" si="4"/>
        <v/>
      </c>
      <c r="R116" s="11">
        <f t="shared" si="5"/>
        <v>0</v>
      </c>
      <c r="S116" s="11">
        <f t="shared" si="6"/>
        <v>0</v>
      </c>
      <c r="T116" s="9" t="str">
        <f t="shared" si="7"/>
        <v/>
      </c>
      <c r="U116" s="1">
        <f t="shared" si="8"/>
        <v>0</v>
      </c>
      <c r="V116" s="1">
        <f t="shared" si="9"/>
        <v>0</v>
      </c>
      <c r="W116" s="1">
        <f t="shared" si="10"/>
        <v>0</v>
      </c>
      <c r="X116" s="1">
        <f t="shared" si="11"/>
        <v>0</v>
      </c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9" t="str">
        <f t="shared" si="1"/>
        <v/>
      </c>
      <c r="G117" s="13"/>
      <c r="H117" s="9" t="str">
        <f t="shared" si="2"/>
        <v/>
      </c>
      <c r="I117" s="1"/>
      <c r="J117" s="11"/>
      <c r="K117" s="1"/>
      <c r="L117" s="11"/>
      <c r="M117" s="11"/>
      <c r="N117" s="1"/>
      <c r="O117" s="1"/>
      <c r="P117" s="11" t="str">
        <f t="shared" si="3"/>
        <v/>
      </c>
      <c r="Q117" s="1" t="str">
        <f t="shared" si="4"/>
        <v/>
      </c>
      <c r="R117" s="11">
        <f t="shared" si="5"/>
        <v>0</v>
      </c>
      <c r="S117" s="11">
        <f t="shared" si="6"/>
        <v>0</v>
      </c>
      <c r="T117" s="9" t="str">
        <f t="shared" si="7"/>
        <v/>
      </c>
      <c r="U117" s="1">
        <f t="shared" si="8"/>
        <v>0</v>
      </c>
      <c r="V117" s="1">
        <f t="shared" si="9"/>
        <v>0</v>
      </c>
      <c r="W117" s="1">
        <f t="shared" si="10"/>
        <v>0</v>
      </c>
      <c r="X117" s="1">
        <f t="shared" si="11"/>
        <v>0</v>
      </c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9" t="str">
        <f t="shared" si="1"/>
        <v/>
      </c>
      <c r="G118" s="13"/>
      <c r="H118" s="9" t="str">
        <f t="shared" si="2"/>
        <v/>
      </c>
      <c r="I118" s="1"/>
      <c r="J118" s="11"/>
      <c r="K118" s="1"/>
      <c r="L118" s="11"/>
      <c r="M118" s="11"/>
      <c r="N118" s="1"/>
      <c r="O118" s="1"/>
      <c r="P118" s="11" t="str">
        <f t="shared" si="3"/>
        <v/>
      </c>
      <c r="Q118" s="1" t="str">
        <f t="shared" si="4"/>
        <v/>
      </c>
      <c r="R118" s="11">
        <f t="shared" si="5"/>
        <v>0</v>
      </c>
      <c r="S118" s="11">
        <f t="shared" si="6"/>
        <v>0</v>
      </c>
      <c r="T118" s="9" t="str">
        <f t="shared" si="7"/>
        <v/>
      </c>
      <c r="U118" s="1">
        <f t="shared" si="8"/>
        <v>0</v>
      </c>
      <c r="V118" s="1">
        <f t="shared" si="9"/>
        <v>0</v>
      </c>
      <c r="W118" s="1">
        <f t="shared" si="10"/>
        <v>0</v>
      </c>
      <c r="X118" s="1">
        <f t="shared" si="11"/>
        <v>0</v>
      </c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9" t="str">
        <f t="shared" si="1"/>
        <v/>
      </c>
      <c r="G119" s="13"/>
      <c r="H119" s="9" t="str">
        <f t="shared" si="2"/>
        <v/>
      </c>
      <c r="I119" s="1"/>
      <c r="J119" s="11"/>
      <c r="K119" s="1"/>
      <c r="L119" s="11"/>
      <c r="M119" s="11"/>
      <c r="N119" s="1"/>
      <c r="O119" s="1"/>
      <c r="P119" s="11" t="str">
        <f t="shared" si="3"/>
        <v/>
      </c>
      <c r="Q119" s="1" t="str">
        <f t="shared" si="4"/>
        <v/>
      </c>
      <c r="R119" s="11">
        <f t="shared" si="5"/>
        <v>0</v>
      </c>
      <c r="S119" s="11">
        <f t="shared" si="6"/>
        <v>0</v>
      </c>
      <c r="T119" s="9" t="str">
        <f t="shared" si="7"/>
        <v/>
      </c>
      <c r="U119" s="1">
        <f t="shared" si="8"/>
        <v>0</v>
      </c>
      <c r="V119" s="1">
        <f t="shared" si="9"/>
        <v>0</v>
      </c>
      <c r="W119" s="1">
        <f t="shared" si="10"/>
        <v>0</v>
      </c>
      <c r="X119" s="1">
        <f t="shared" si="11"/>
        <v>0</v>
      </c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9" t="str">
        <f t="shared" si="1"/>
        <v/>
      </c>
      <c r="G120" s="13"/>
      <c r="H120" s="9" t="str">
        <f t="shared" si="2"/>
        <v/>
      </c>
      <c r="I120" s="1"/>
      <c r="J120" s="11"/>
      <c r="K120" s="1"/>
      <c r="L120" s="11"/>
      <c r="M120" s="11"/>
      <c r="N120" s="1"/>
      <c r="O120" s="1"/>
      <c r="P120" s="11" t="str">
        <f t="shared" si="3"/>
        <v/>
      </c>
      <c r="Q120" s="1" t="str">
        <f t="shared" si="4"/>
        <v/>
      </c>
      <c r="R120" s="11">
        <f t="shared" si="5"/>
        <v>0</v>
      </c>
      <c r="S120" s="11">
        <f t="shared" si="6"/>
        <v>0</v>
      </c>
      <c r="T120" s="9" t="str">
        <f t="shared" si="7"/>
        <v/>
      </c>
      <c r="U120" s="1">
        <f t="shared" si="8"/>
        <v>0</v>
      </c>
      <c r="V120" s="1">
        <f t="shared" si="9"/>
        <v>0</v>
      </c>
      <c r="W120" s="1">
        <f t="shared" si="10"/>
        <v>0</v>
      </c>
      <c r="X120" s="1">
        <f t="shared" si="11"/>
        <v>0</v>
      </c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9" t="str">
        <f t="shared" si="1"/>
        <v/>
      </c>
      <c r="G121" s="13"/>
      <c r="H121" s="9" t="str">
        <f t="shared" si="2"/>
        <v/>
      </c>
      <c r="I121" s="1"/>
      <c r="J121" s="11"/>
      <c r="K121" s="1"/>
      <c r="L121" s="11"/>
      <c r="M121" s="11"/>
      <c r="N121" s="1"/>
      <c r="O121" s="1"/>
      <c r="P121" s="11" t="str">
        <f t="shared" si="3"/>
        <v/>
      </c>
      <c r="Q121" s="1" t="str">
        <f t="shared" si="4"/>
        <v/>
      </c>
      <c r="R121" s="11">
        <f t="shared" si="5"/>
        <v>0</v>
      </c>
      <c r="S121" s="11">
        <f t="shared" si="6"/>
        <v>0</v>
      </c>
      <c r="T121" s="9" t="str">
        <f t="shared" si="7"/>
        <v/>
      </c>
      <c r="U121" s="1">
        <f t="shared" si="8"/>
        <v>0</v>
      </c>
      <c r="V121" s="1">
        <f t="shared" si="9"/>
        <v>0</v>
      </c>
      <c r="W121" s="1">
        <f t="shared" si="10"/>
        <v>0</v>
      </c>
      <c r="X121" s="1">
        <f t="shared" si="11"/>
        <v>0</v>
      </c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9" t="str">
        <f t="shared" si="1"/>
        <v/>
      </c>
      <c r="G122" s="13"/>
      <c r="H122" s="9" t="str">
        <f t="shared" si="2"/>
        <v/>
      </c>
      <c r="I122" s="1"/>
      <c r="J122" s="11"/>
      <c r="K122" s="1"/>
      <c r="L122" s="11"/>
      <c r="M122" s="11"/>
      <c r="N122" s="1"/>
      <c r="O122" s="1"/>
      <c r="P122" s="11" t="str">
        <f t="shared" si="3"/>
        <v/>
      </c>
      <c r="Q122" s="1" t="str">
        <f t="shared" si="4"/>
        <v/>
      </c>
      <c r="R122" s="11">
        <f t="shared" si="5"/>
        <v>0</v>
      </c>
      <c r="S122" s="11">
        <f t="shared" si="6"/>
        <v>0</v>
      </c>
      <c r="T122" s="9" t="str">
        <f t="shared" si="7"/>
        <v/>
      </c>
      <c r="U122" s="1">
        <f t="shared" si="8"/>
        <v>0</v>
      </c>
      <c r="V122" s="1">
        <f t="shared" si="9"/>
        <v>0</v>
      </c>
      <c r="W122" s="1">
        <f t="shared" si="10"/>
        <v>0</v>
      </c>
      <c r="X122" s="1">
        <f t="shared" si="11"/>
        <v>0</v>
      </c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9" t="str">
        <f t="shared" si="1"/>
        <v/>
      </c>
      <c r="G123" s="13"/>
      <c r="H123" s="9" t="str">
        <f t="shared" si="2"/>
        <v/>
      </c>
      <c r="I123" s="1"/>
      <c r="J123" s="11"/>
      <c r="K123" s="1"/>
      <c r="L123" s="11"/>
      <c r="M123" s="11"/>
      <c r="N123" s="1"/>
      <c r="O123" s="1"/>
      <c r="P123" s="11" t="str">
        <f t="shared" si="3"/>
        <v/>
      </c>
      <c r="Q123" s="1" t="str">
        <f t="shared" si="4"/>
        <v/>
      </c>
      <c r="R123" s="11">
        <f t="shared" si="5"/>
        <v>0</v>
      </c>
      <c r="S123" s="11">
        <f t="shared" si="6"/>
        <v>0</v>
      </c>
      <c r="T123" s="9" t="str">
        <f t="shared" si="7"/>
        <v/>
      </c>
      <c r="U123" s="1">
        <f t="shared" si="8"/>
        <v>0</v>
      </c>
      <c r="V123" s="1">
        <f t="shared" si="9"/>
        <v>0</v>
      </c>
      <c r="W123" s="1">
        <f t="shared" si="10"/>
        <v>0</v>
      </c>
      <c r="X123" s="1">
        <f t="shared" si="11"/>
        <v>0</v>
      </c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9" t="str">
        <f t="shared" si="1"/>
        <v/>
      </c>
      <c r="G124" s="13"/>
      <c r="H124" s="9" t="str">
        <f t="shared" si="2"/>
        <v/>
      </c>
      <c r="I124" s="1"/>
      <c r="J124" s="11"/>
      <c r="K124" s="1"/>
      <c r="L124" s="11"/>
      <c r="M124" s="11"/>
      <c r="N124" s="1"/>
      <c r="O124" s="1"/>
      <c r="P124" s="11" t="str">
        <f t="shared" si="3"/>
        <v/>
      </c>
      <c r="Q124" s="1" t="str">
        <f t="shared" si="4"/>
        <v/>
      </c>
      <c r="R124" s="11">
        <f t="shared" si="5"/>
        <v>0</v>
      </c>
      <c r="S124" s="11">
        <f t="shared" si="6"/>
        <v>0</v>
      </c>
      <c r="T124" s="9" t="str">
        <f t="shared" si="7"/>
        <v/>
      </c>
      <c r="U124" s="1">
        <f t="shared" si="8"/>
        <v>0</v>
      </c>
      <c r="V124" s="1">
        <f t="shared" si="9"/>
        <v>0</v>
      </c>
      <c r="W124" s="1">
        <f t="shared" si="10"/>
        <v>0</v>
      </c>
      <c r="X124" s="1">
        <f t="shared" si="11"/>
        <v>0</v>
      </c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9" t="str">
        <f t="shared" si="1"/>
        <v/>
      </c>
      <c r="G125" s="13"/>
      <c r="H125" s="9" t="str">
        <f t="shared" si="2"/>
        <v/>
      </c>
      <c r="I125" s="1"/>
      <c r="J125" s="11"/>
      <c r="K125" s="1"/>
      <c r="L125" s="11"/>
      <c r="M125" s="11"/>
      <c r="N125" s="1"/>
      <c r="O125" s="1"/>
      <c r="P125" s="11" t="str">
        <f t="shared" si="3"/>
        <v/>
      </c>
      <c r="Q125" s="1" t="str">
        <f t="shared" si="4"/>
        <v/>
      </c>
      <c r="R125" s="11">
        <f t="shared" si="5"/>
        <v>0</v>
      </c>
      <c r="S125" s="11">
        <f t="shared" si="6"/>
        <v>0</v>
      </c>
      <c r="T125" s="9" t="str">
        <f t="shared" si="7"/>
        <v/>
      </c>
      <c r="U125" s="1">
        <f t="shared" si="8"/>
        <v>0</v>
      </c>
      <c r="V125" s="1">
        <f t="shared" si="9"/>
        <v>0</v>
      </c>
      <c r="W125" s="1">
        <f t="shared" si="10"/>
        <v>0</v>
      </c>
      <c r="X125" s="1">
        <f t="shared" si="11"/>
        <v>0</v>
      </c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9" t="str">
        <f t="shared" si="1"/>
        <v/>
      </c>
      <c r="G126" s="13"/>
      <c r="H126" s="9" t="str">
        <f t="shared" si="2"/>
        <v/>
      </c>
      <c r="I126" s="1"/>
      <c r="J126" s="11"/>
      <c r="K126" s="1"/>
      <c r="L126" s="11"/>
      <c r="M126" s="11"/>
      <c r="N126" s="1"/>
      <c r="O126" s="1"/>
      <c r="P126" s="11" t="str">
        <f t="shared" si="3"/>
        <v/>
      </c>
      <c r="Q126" s="1" t="str">
        <f t="shared" si="4"/>
        <v/>
      </c>
      <c r="R126" s="11">
        <f t="shared" si="5"/>
        <v>0</v>
      </c>
      <c r="S126" s="11">
        <f t="shared" si="6"/>
        <v>0</v>
      </c>
      <c r="T126" s="9" t="str">
        <f t="shared" si="7"/>
        <v/>
      </c>
      <c r="U126" s="1">
        <f t="shared" si="8"/>
        <v>0</v>
      </c>
      <c r="V126" s="1">
        <f t="shared" si="9"/>
        <v>0</v>
      </c>
      <c r="W126" s="1">
        <f t="shared" si="10"/>
        <v>0</v>
      </c>
      <c r="X126" s="1">
        <f t="shared" si="11"/>
        <v>0</v>
      </c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9" t="str">
        <f t="shared" si="1"/>
        <v/>
      </c>
      <c r="G127" s="13"/>
      <c r="H127" s="9" t="str">
        <f t="shared" si="2"/>
        <v/>
      </c>
      <c r="I127" s="1"/>
      <c r="J127" s="11"/>
      <c r="K127" s="1"/>
      <c r="L127" s="11"/>
      <c r="M127" s="11"/>
      <c r="N127" s="1"/>
      <c r="O127" s="1"/>
      <c r="P127" s="11" t="str">
        <f t="shared" si="3"/>
        <v/>
      </c>
      <c r="Q127" s="1" t="str">
        <f t="shared" si="4"/>
        <v/>
      </c>
      <c r="R127" s="11">
        <f t="shared" si="5"/>
        <v>0</v>
      </c>
      <c r="S127" s="11">
        <f t="shared" si="6"/>
        <v>0</v>
      </c>
      <c r="T127" s="9" t="str">
        <f t="shared" si="7"/>
        <v/>
      </c>
      <c r="U127" s="1">
        <f t="shared" si="8"/>
        <v>0</v>
      </c>
      <c r="V127" s="1">
        <f t="shared" si="9"/>
        <v>0</v>
      </c>
      <c r="W127" s="1">
        <f t="shared" si="10"/>
        <v>0</v>
      </c>
      <c r="X127" s="1">
        <f t="shared" si="11"/>
        <v>0</v>
      </c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9" t="str">
        <f t="shared" si="1"/>
        <v/>
      </c>
      <c r="G128" s="13"/>
      <c r="H128" s="9" t="str">
        <f t="shared" si="2"/>
        <v/>
      </c>
      <c r="I128" s="1"/>
      <c r="J128" s="11"/>
      <c r="K128" s="1"/>
      <c r="L128" s="11"/>
      <c r="M128" s="11"/>
      <c r="N128" s="1"/>
      <c r="O128" s="1"/>
      <c r="P128" s="11" t="str">
        <f t="shared" si="3"/>
        <v/>
      </c>
      <c r="Q128" s="1" t="str">
        <f t="shared" si="4"/>
        <v/>
      </c>
      <c r="R128" s="11">
        <f t="shared" si="5"/>
        <v>0</v>
      </c>
      <c r="S128" s="11">
        <f t="shared" si="6"/>
        <v>0</v>
      </c>
      <c r="T128" s="9" t="str">
        <f t="shared" si="7"/>
        <v/>
      </c>
      <c r="U128" s="1">
        <f t="shared" si="8"/>
        <v>0</v>
      </c>
      <c r="V128" s="1">
        <f t="shared" si="9"/>
        <v>0</v>
      </c>
      <c r="W128" s="1">
        <f t="shared" si="10"/>
        <v>0</v>
      </c>
      <c r="X128" s="1">
        <f t="shared" si="11"/>
        <v>0</v>
      </c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9" t="str">
        <f t="shared" si="1"/>
        <v/>
      </c>
      <c r="G129" s="13"/>
      <c r="H129" s="9" t="str">
        <f t="shared" si="2"/>
        <v/>
      </c>
      <c r="I129" s="1"/>
      <c r="J129" s="11"/>
      <c r="K129" s="1"/>
      <c r="L129" s="11"/>
      <c r="M129" s="11"/>
      <c r="N129" s="1"/>
      <c r="O129" s="1"/>
      <c r="P129" s="11" t="str">
        <f t="shared" si="3"/>
        <v/>
      </c>
      <c r="Q129" s="1" t="str">
        <f t="shared" si="4"/>
        <v/>
      </c>
      <c r="R129" s="11">
        <f t="shared" si="5"/>
        <v>0</v>
      </c>
      <c r="S129" s="11">
        <f t="shared" si="6"/>
        <v>0</v>
      </c>
      <c r="T129" s="9" t="str">
        <f t="shared" si="7"/>
        <v/>
      </c>
      <c r="U129" s="1">
        <f t="shared" si="8"/>
        <v>0</v>
      </c>
      <c r="V129" s="1">
        <f t="shared" si="9"/>
        <v>0</v>
      </c>
      <c r="W129" s="1">
        <f t="shared" si="10"/>
        <v>0</v>
      </c>
      <c r="X129" s="1">
        <f t="shared" si="11"/>
        <v>0</v>
      </c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9" t="str">
        <f t="shared" si="1"/>
        <v/>
      </c>
      <c r="G130" s="13"/>
      <c r="H130" s="9" t="str">
        <f t="shared" si="2"/>
        <v/>
      </c>
      <c r="I130" s="1"/>
      <c r="J130" s="11"/>
      <c r="K130" s="1"/>
      <c r="L130" s="11"/>
      <c r="M130" s="11"/>
      <c r="N130" s="1"/>
      <c r="O130" s="1"/>
      <c r="P130" s="11" t="str">
        <f t="shared" si="3"/>
        <v/>
      </c>
      <c r="Q130" s="1" t="str">
        <f t="shared" si="4"/>
        <v/>
      </c>
      <c r="R130" s="11">
        <f t="shared" si="5"/>
        <v>0</v>
      </c>
      <c r="S130" s="11">
        <f t="shared" si="6"/>
        <v>0</v>
      </c>
      <c r="T130" s="9" t="str">
        <f t="shared" si="7"/>
        <v/>
      </c>
      <c r="U130" s="1">
        <f t="shared" si="8"/>
        <v>0</v>
      </c>
      <c r="V130" s="1">
        <f t="shared" si="9"/>
        <v>0</v>
      </c>
      <c r="W130" s="1">
        <f t="shared" si="10"/>
        <v>0</v>
      </c>
      <c r="X130" s="1">
        <f t="shared" si="11"/>
        <v>0</v>
      </c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9" t="str">
        <f t="shared" si="1"/>
        <v/>
      </c>
      <c r="G131" s="13"/>
      <c r="H131" s="9" t="str">
        <f t="shared" si="2"/>
        <v/>
      </c>
      <c r="I131" s="1"/>
      <c r="J131" s="11"/>
      <c r="K131" s="1"/>
      <c r="L131" s="11"/>
      <c r="M131" s="11"/>
      <c r="N131" s="1"/>
      <c r="O131" s="1"/>
      <c r="P131" s="11" t="str">
        <f t="shared" si="3"/>
        <v/>
      </c>
      <c r="Q131" s="1" t="str">
        <f t="shared" si="4"/>
        <v/>
      </c>
      <c r="R131" s="11">
        <f t="shared" si="5"/>
        <v>0</v>
      </c>
      <c r="S131" s="11">
        <f t="shared" si="6"/>
        <v>0</v>
      </c>
      <c r="T131" s="9" t="str">
        <f t="shared" si="7"/>
        <v/>
      </c>
      <c r="U131" s="1">
        <f t="shared" si="8"/>
        <v>0</v>
      </c>
      <c r="V131" s="1">
        <f t="shared" si="9"/>
        <v>0</v>
      </c>
      <c r="W131" s="1">
        <f t="shared" si="10"/>
        <v>0</v>
      </c>
      <c r="X131" s="1">
        <f t="shared" si="11"/>
        <v>0</v>
      </c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9" t="str">
        <f t="shared" si="1"/>
        <v/>
      </c>
      <c r="G132" s="13"/>
      <c r="H132" s="9" t="str">
        <f t="shared" si="2"/>
        <v/>
      </c>
      <c r="I132" s="1"/>
      <c r="J132" s="11"/>
      <c r="K132" s="1"/>
      <c r="L132" s="11"/>
      <c r="M132" s="11"/>
      <c r="N132" s="1"/>
      <c r="O132" s="1"/>
      <c r="P132" s="11" t="str">
        <f t="shared" si="3"/>
        <v/>
      </c>
      <c r="Q132" s="1" t="str">
        <f t="shared" si="4"/>
        <v/>
      </c>
      <c r="R132" s="11">
        <f t="shared" si="5"/>
        <v>0</v>
      </c>
      <c r="S132" s="11">
        <f t="shared" si="6"/>
        <v>0</v>
      </c>
      <c r="T132" s="9" t="str">
        <f t="shared" si="7"/>
        <v/>
      </c>
      <c r="U132" s="1">
        <f t="shared" si="8"/>
        <v>0</v>
      </c>
      <c r="V132" s="1">
        <f t="shared" si="9"/>
        <v>0</v>
      </c>
      <c r="W132" s="1">
        <f t="shared" si="10"/>
        <v>0</v>
      </c>
      <c r="X132" s="1">
        <f t="shared" si="11"/>
        <v>0</v>
      </c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9" t="str">
        <f t="shared" si="1"/>
        <v/>
      </c>
      <c r="G133" s="13"/>
      <c r="H133" s="9" t="str">
        <f t="shared" si="2"/>
        <v/>
      </c>
      <c r="I133" s="1"/>
      <c r="J133" s="11"/>
      <c r="K133" s="1"/>
      <c r="L133" s="11"/>
      <c r="M133" s="11"/>
      <c r="N133" s="1"/>
      <c r="O133" s="1"/>
      <c r="P133" s="11" t="str">
        <f t="shared" si="3"/>
        <v/>
      </c>
      <c r="Q133" s="1" t="str">
        <f t="shared" si="4"/>
        <v/>
      </c>
      <c r="R133" s="11">
        <f t="shared" si="5"/>
        <v>0</v>
      </c>
      <c r="S133" s="11">
        <f t="shared" si="6"/>
        <v>0</v>
      </c>
      <c r="T133" s="9" t="str">
        <f t="shared" si="7"/>
        <v/>
      </c>
      <c r="U133" s="1">
        <f t="shared" si="8"/>
        <v>0</v>
      </c>
      <c r="V133" s="1">
        <f t="shared" si="9"/>
        <v>0</v>
      </c>
      <c r="W133" s="1">
        <f t="shared" si="10"/>
        <v>0</v>
      </c>
      <c r="X133" s="1">
        <f t="shared" si="11"/>
        <v>0</v>
      </c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9" t="str">
        <f t="shared" si="1"/>
        <v/>
      </c>
      <c r="G134" s="13"/>
      <c r="H134" s="9" t="str">
        <f t="shared" si="2"/>
        <v/>
      </c>
      <c r="I134" s="1"/>
      <c r="J134" s="11"/>
      <c r="K134" s="1"/>
      <c r="L134" s="11"/>
      <c r="M134" s="11"/>
      <c r="N134" s="1"/>
      <c r="O134" s="1"/>
      <c r="P134" s="11" t="str">
        <f t="shared" si="3"/>
        <v/>
      </c>
      <c r="Q134" s="1" t="str">
        <f t="shared" si="4"/>
        <v/>
      </c>
      <c r="R134" s="11">
        <f t="shared" si="5"/>
        <v>0</v>
      </c>
      <c r="S134" s="11">
        <f t="shared" si="6"/>
        <v>0</v>
      </c>
      <c r="T134" s="9" t="str">
        <f t="shared" si="7"/>
        <v/>
      </c>
      <c r="U134" s="1">
        <f t="shared" si="8"/>
        <v>0</v>
      </c>
      <c r="V134" s="1">
        <f t="shared" si="9"/>
        <v>0</v>
      </c>
      <c r="W134" s="1">
        <f t="shared" si="10"/>
        <v>0</v>
      </c>
      <c r="X134" s="1">
        <f t="shared" si="11"/>
        <v>0</v>
      </c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9" t="str">
        <f t="shared" si="1"/>
        <v/>
      </c>
      <c r="G135" s="13"/>
      <c r="H135" s="9" t="str">
        <f t="shared" si="2"/>
        <v/>
      </c>
      <c r="I135" s="1"/>
      <c r="J135" s="11"/>
      <c r="K135" s="1"/>
      <c r="L135" s="11"/>
      <c r="M135" s="11"/>
      <c r="N135" s="1"/>
      <c r="O135" s="1"/>
      <c r="P135" s="11" t="str">
        <f t="shared" si="3"/>
        <v/>
      </c>
      <c r="Q135" s="1" t="str">
        <f t="shared" si="4"/>
        <v/>
      </c>
      <c r="R135" s="11">
        <f t="shared" si="5"/>
        <v>0</v>
      </c>
      <c r="S135" s="11">
        <f t="shared" si="6"/>
        <v>0</v>
      </c>
      <c r="T135" s="9" t="str">
        <f t="shared" si="7"/>
        <v/>
      </c>
      <c r="U135" s="1">
        <f t="shared" si="8"/>
        <v>0</v>
      </c>
      <c r="V135" s="1">
        <f t="shared" si="9"/>
        <v>0</v>
      </c>
      <c r="W135" s="1">
        <f t="shared" si="10"/>
        <v>0</v>
      </c>
      <c r="X135" s="1">
        <f t="shared" si="11"/>
        <v>0</v>
      </c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9" t="str">
        <f t="shared" si="1"/>
        <v/>
      </c>
      <c r="G136" s="13"/>
      <c r="H136" s="9" t="str">
        <f t="shared" si="2"/>
        <v/>
      </c>
      <c r="I136" s="1"/>
      <c r="J136" s="11"/>
      <c r="K136" s="1"/>
      <c r="L136" s="11"/>
      <c r="M136" s="11"/>
      <c r="N136" s="1"/>
      <c r="O136" s="1"/>
      <c r="P136" s="11" t="str">
        <f t="shared" si="3"/>
        <v/>
      </c>
      <c r="Q136" s="1" t="str">
        <f t="shared" si="4"/>
        <v/>
      </c>
      <c r="R136" s="11">
        <f t="shared" si="5"/>
        <v>0</v>
      </c>
      <c r="S136" s="11">
        <f t="shared" si="6"/>
        <v>0</v>
      </c>
      <c r="T136" s="9" t="str">
        <f t="shared" si="7"/>
        <v/>
      </c>
      <c r="U136" s="1">
        <f t="shared" si="8"/>
        <v>0</v>
      </c>
      <c r="V136" s="1">
        <f t="shared" si="9"/>
        <v>0</v>
      </c>
      <c r="W136" s="1">
        <f t="shared" si="10"/>
        <v>0</v>
      </c>
      <c r="X136" s="1">
        <f t="shared" si="11"/>
        <v>0</v>
      </c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9" t="str">
        <f t="shared" si="1"/>
        <v/>
      </c>
      <c r="G137" s="13"/>
      <c r="H137" s="9" t="str">
        <f t="shared" si="2"/>
        <v/>
      </c>
      <c r="I137" s="1"/>
      <c r="J137" s="11"/>
      <c r="K137" s="1"/>
      <c r="L137" s="11"/>
      <c r="M137" s="11"/>
      <c r="N137" s="1"/>
      <c r="O137" s="1"/>
      <c r="P137" s="11" t="str">
        <f t="shared" si="3"/>
        <v/>
      </c>
      <c r="Q137" s="1" t="str">
        <f t="shared" si="4"/>
        <v/>
      </c>
      <c r="R137" s="11">
        <f t="shared" si="5"/>
        <v>0</v>
      </c>
      <c r="S137" s="11">
        <f t="shared" si="6"/>
        <v>0</v>
      </c>
      <c r="T137" s="9" t="str">
        <f t="shared" si="7"/>
        <v/>
      </c>
      <c r="U137" s="1">
        <f t="shared" si="8"/>
        <v>0</v>
      </c>
      <c r="V137" s="1">
        <f t="shared" si="9"/>
        <v>0</v>
      </c>
      <c r="W137" s="1">
        <f t="shared" si="10"/>
        <v>0</v>
      </c>
      <c r="X137" s="1">
        <f t="shared" si="11"/>
        <v>0</v>
      </c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9" t="str">
        <f t="shared" si="1"/>
        <v/>
      </c>
      <c r="G138" s="13"/>
      <c r="H138" s="9" t="str">
        <f t="shared" si="2"/>
        <v/>
      </c>
      <c r="I138" s="1"/>
      <c r="J138" s="11"/>
      <c r="K138" s="1"/>
      <c r="L138" s="11"/>
      <c r="M138" s="11"/>
      <c r="N138" s="1"/>
      <c r="O138" s="1"/>
      <c r="P138" s="11" t="str">
        <f t="shared" si="3"/>
        <v/>
      </c>
      <c r="Q138" s="1" t="str">
        <f t="shared" si="4"/>
        <v/>
      </c>
      <c r="R138" s="11">
        <f t="shared" si="5"/>
        <v>0</v>
      </c>
      <c r="S138" s="11">
        <f t="shared" si="6"/>
        <v>0</v>
      </c>
      <c r="T138" s="9" t="str">
        <f t="shared" si="7"/>
        <v/>
      </c>
      <c r="U138" s="1">
        <f t="shared" si="8"/>
        <v>0</v>
      </c>
      <c r="V138" s="1">
        <f t="shared" si="9"/>
        <v>0</v>
      </c>
      <c r="W138" s="1">
        <f t="shared" si="10"/>
        <v>0</v>
      </c>
      <c r="X138" s="1">
        <f t="shared" si="11"/>
        <v>0</v>
      </c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9" t="str">
        <f t="shared" si="1"/>
        <v/>
      </c>
      <c r="G139" s="13"/>
      <c r="H139" s="9" t="str">
        <f t="shared" si="2"/>
        <v/>
      </c>
      <c r="I139" s="1"/>
      <c r="J139" s="11"/>
      <c r="K139" s="1"/>
      <c r="L139" s="11"/>
      <c r="M139" s="11"/>
      <c r="N139" s="1"/>
      <c r="O139" s="1"/>
      <c r="P139" s="11" t="str">
        <f t="shared" si="3"/>
        <v/>
      </c>
      <c r="Q139" s="1" t="str">
        <f t="shared" si="4"/>
        <v/>
      </c>
      <c r="R139" s="11">
        <f t="shared" si="5"/>
        <v>0</v>
      </c>
      <c r="S139" s="11">
        <f t="shared" si="6"/>
        <v>0</v>
      </c>
      <c r="T139" s="9" t="str">
        <f t="shared" si="7"/>
        <v/>
      </c>
      <c r="U139" s="1">
        <f t="shared" si="8"/>
        <v>0</v>
      </c>
      <c r="V139" s="1">
        <f t="shared" si="9"/>
        <v>0</v>
      </c>
      <c r="W139" s="1">
        <f t="shared" si="10"/>
        <v>0</v>
      </c>
      <c r="X139" s="1">
        <f t="shared" si="11"/>
        <v>0</v>
      </c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9" t="str">
        <f t="shared" si="1"/>
        <v/>
      </c>
      <c r="G140" s="13"/>
      <c r="H140" s="9" t="str">
        <f t="shared" si="2"/>
        <v/>
      </c>
      <c r="I140" s="1"/>
      <c r="J140" s="11"/>
      <c r="K140" s="1"/>
      <c r="L140" s="11"/>
      <c r="M140" s="11"/>
      <c r="N140" s="1"/>
      <c r="O140" s="1"/>
      <c r="P140" s="11" t="str">
        <f t="shared" si="3"/>
        <v/>
      </c>
      <c r="Q140" s="1" t="str">
        <f t="shared" si="4"/>
        <v/>
      </c>
      <c r="R140" s="11">
        <f t="shared" si="5"/>
        <v>0</v>
      </c>
      <c r="S140" s="11">
        <f t="shared" si="6"/>
        <v>0</v>
      </c>
      <c r="T140" s="9" t="str">
        <f t="shared" si="7"/>
        <v/>
      </c>
      <c r="U140" s="1">
        <f t="shared" si="8"/>
        <v>0</v>
      </c>
      <c r="V140" s="1">
        <f t="shared" si="9"/>
        <v>0</v>
      </c>
      <c r="W140" s="1">
        <f t="shared" si="10"/>
        <v>0</v>
      </c>
      <c r="X140" s="1">
        <f t="shared" si="11"/>
        <v>0</v>
      </c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9" t="str">
        <f t="shared" si="1"/>
        <v/>
      </c>
      <c r="G141" s="13"/>
      <c r="H141" s="9" t="str">
        <f t="shared" si="2"/>
        <v/>
      </c>
      <c r="I141" s="1"/>
      <c r="J141" s="11"/>
      <c r="K141" s="1"/>
      <c r="L141" s="11"/>
      <c r="M141" s="11"/>
      <c r="N141" s="1"/>
      <c r="O141" s="1"/>
      <c r="P141" s="11" t="str">
        <f t="shared" si="3"/>
        <v/>
      </c>
      <c r="Q141" s="1" t="str">
        <f t="shared" si="4"/>
        <v/>
      </c>
      <c r="R141" s="11">
        <f t="shared" si="5"/>
        <v>0</v>
      </c>
      <c r="S141" s="11">
        <f t="shared" si="6"/>
        <v>0</v>
      </c>
      <c r="T141" s="9" t="str">
        <f t="shared" si="7"/>
        <v/>
      </c>
      <c r="U141" s="1">
        <f t="shared" si="8"/>
        <v>0</v>
      </c>
      <c r="V141" s="1">
        <f t="shared" si="9"/>
        <v>0</v>
      </c>
      <c r="W141" s="1">
        <f t="shared" si="10"/>
        <v>0</v>
      </c>
      <c r="X141" s="1">
        <f t="shared" si="11"/>
        <v>0</v>
      </c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9" t="str">
        <f t="shared" si="1"/>
        <v/>
      </c>
      <c r="G142" s="13"/>
      <c r="H142" s="9" t="str">
        <f t="shared" si="2"/>
        <v/>
      </c>
      <c r="I142" s="1"/>
      <c r="J142" s="11"/>
      <c r="K142" s="1"/>
      <c r="L142" s="11"/>
      <c r="M142" s="11"/>
      <c r="N142" s="1"/>
      <c r="O142" s="1"/>
      <c r="P142" s="11" t="str">
        <f t="shared" si="3"/>
        <v/>
      </c>
      <c r="Q142" s="1" t="str">
        <f t="shared" si="4"/>
        <v/>
      </c>
      <c r="R142" s="11">
        <f t="shared" si="5"/>
        <v>0</v>
      </c>
      <c r="S142" s="11">
        <f t="shared" si="6"/>
        <v>0</v>
      </c>
      <c r="T142" s="9" t="str">
        <f t="shared" si="7"/>
        <v/>
      </c>
      <c r="U142" s="1">
        <f t="shared" si="8"/>
        <v>0</v>
      </c>
      <c r="V142" s="1">
        <f t="shared" si="9"/>
        <v>0</v>
      </c>
      <c r="W142" s="1">
        <f t="shared" si="10"/>
        <v>0</v>
      </c>
      <c r="X142" s="1">
        <f t="shared" si="11"/>
        <v>0</v>
      </c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9" t="str">
        <f t="shared" si="1"/>
        <v/>
      </c>
      <c r="G143" s="13"/>
      <c r="H143" s="9" t="str">
        <f t="shared" si="2"/>
        <v/>
      </c>
      <c r="I143" s="1"/>
      <c r="J143" s="11"/>
      <c r="K143" s="1"/>
      <c r="L143" s="11"/>
      <c r="M143" s="11"/>
      <c r="N143" s="1"/>
      <c r="O143" s="1"/>
      <c r="P143" s="11" t="str">
        <f t="shared" si="3"/>
        <v/>
      </c>
      <c r="Q143" s="1" t="str">
        <f t="shared" si="4"/>
        <v/>
      </c>
      <c r="R143" s="11">
        <f t="shared" si="5"/>
        <v>0</v>
      </c>
      <c r="S143" s="11">
        <f t="shared" si="6"/>
        <v>0</v>
      </c>
      <c r="T143" s="9" t="str">
        <f t="shared" si="7"/>
        <v/>
      </c>
      <c r="U143" s="1">
        <f t="shared" si="8"/>
        <v>0</v>
      </c>
      <c r="V143" s="1">
        <f t="shared" si="9"/>
        <v>0</v>
      </c>
      <c r="W143" s="1">
        <f t="shared" si="10"/>
        <v>0</v>
      </c>
      <c r="X143" s="1">
        <f t="shared" si="11"/>
        <v>0</v>
      </c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9" t="str">
        <f t="shared" si="1"/>
        <v/>
      </c>
      <c r="G144" s="13"/>
      <c r="H144" s="9" t="str">
        <f t="shared" si="2"/>
        <v/>
      </c>
      <c r="I144" s="1"/>
      <c r="J144" s="11"/>
      <c r="K144" s="1"/>
      <c r="L144" s="11"/>
      <c r="M144" s="11"/>
      <c r="N144" s="1"/>
      <c r="O144" s="1"/>
      <c r="P144" s="11" t="str">
        <f t="shared" si="3"/>
        <v/>
      </c>
      <c r="Q144" s="1" t="str">
        <f t="shared" si="4"/>
        <v/>
      </c>
      <c r="R144" s="11">
        <f t="shared" si="5"/>
        <v>0</v>
      </c>
      <c r="S144" s="11">
        <f t="shared" si="6"/>
        <v>0</v>
      </c>
      <c r="T144" s="9" t="str">
        <f t="shared" si="7"/>
        <v/>
      </c>
      <c r="U144" s="1">
        <f t="shared" si="8"/>
        <v>0</v>
      </c>
      <c r="V144" s="1">
        <f t="shared" si="9"/>
        <v>0</v>
      </c>
      <c r="W144" s="1">
        <f t="shared" si="10"/>
        <v>0</v>
      </c>
      <c r="X144" s="1">
        <f t="shared" si="11"/>
        <v>0</v>
      </c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9" t="str">
        <f t="shared" si="1"/>
        <v/>
      </c>
      <c r="G145" s="13"/>
      <c r="H145" s="9" t="str">
        <f t="shared" si="2"/>
        <v/>
      </c>
      <c r="I145" s="1"/>
      <c r="J145" s="11"/>
      <c r="K145" s="1"/>
      <c r="L145" s="11"/>
      <c r="M145" s="11"/>
      <c r="N145" s="1"/>
      <c r="O145" s="1"/>
      <c r="P145" s="11" t="str">
        <f t="shared" si="3"/>
        <v/>
      </c>
      <c r="Q145" s="1" t="str">
        <f t="shared" si="4"/>
        <v/>
      </c>
      <c r="R145" s="11">
        <f t="shared" si="5"/>
        <v>0</v>
      </c>
      <c r="S145" s="11">
        <f t="shared" si="6"/>
        <v>0</v>
      </c>
      <c r="T145" s="9" t="str">
        <f t="shared" si="7"/>
        <v/>
      </c>
      <c r="U145" s="1">
        <f t="shared" si="8"/>
        <v>0</v>
      </c>
      <c r="V145" s="1">
        <f t="shared" si="9"/>
        <v>0</v>
      </c>
      <c r="W145" s="1">
        <f t="shared" si="10"/>
        <v>0</v>
      </c>
      <c r="X145" s="1">
        <f t="shared" si="11"/>
        <v>0</v>
      </c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9" t="str">
        <f t="shared" si="1"/>
        <v/>
      </c>
      <c r="G146" s="13"/>
      <c r="H146" s="9" t="str">
        <f t="shared" si="2"/>
        <v/>
      </c>
      <c r="I146" s="1"/>
      <c r="J146" s="11"/>
      <c r="K146" s="1"/>
      <c r="L146" s="11"/>
      <c r="M146" s="11"/>
      <c r="N146" s="1"/>
      <c r="O146" s="1"/>
      <c r="P146" s="11" t="str">
        <f t="shared" si="3"/>
        <v/>
      </c>
      <c r="Q146" s="1" t="str">
        <f t="shared" si="4"/>
        <v/>
      </c>
      <c r="R146" s="11">
        <f t="shared" si="5"/>
        <v>0</v>
      </c>
      <c r="S146" s="11">
        <f t="shared" si="6"/>
        <v>0</v>
      </c>
      <c r="T146" s="9" t="str">
        <f t="shared" si="7"/>
        <v/>
      </c>
      <c r="U146" s="1">
        <f t="shared" si="8"/>
        <v>0</v>
      </c>
      <c r="V146" s="1">
        <f t="shared" si="9"/>
        <v>0</v>
      </c>
      <c r="W146" s="1">
        <f t="shared" si="10"/>
        <v>0</v>
      </c>
      <c r="X146" s="1">
        <f t="shared" si="11"/>
        <v>0</v>
      </c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9" t="str">
        <f t="shared" si="1"/>
        <v/>
      </c>
      <c r="G147" s="13"/>
      <c r="H147" s="9" t="str">
        <f t="shared" si="2"/>
        <v/>
      </c>
      <c r="I147" s="1"/>
      <c r="J147" s="11"/>
      <c r="K147" s="1"/>
      <c r="L147" s="11"/>
      <c r="M147" s="11"/>
      <c r="N147" s="1"/>
      <c r="O147" s="1"/>
      <c r="P147" s="11" t="str">
        <f t="shared" si="3"/>
        <v/>
      </c>
      <c r="Q147" s="1" t="str">
        <f t="shared" si="4"/>
        <v/>
      </c>
      <c r="R147" s="11">
        <f t="shared" si="5"/>
        <v>0</v>
      </c>
      <c r="S147" s="11">
        <f t="shared" si="6"/>
        <v>0</v>
      </c>
      <c r="T147" s="9" t="str">
        <f t="shared" si="7"/>
        <v/>
      </c>
      <c r="U147" s="1">
        <f t="shared" si="8"/>
        <v>0</v>
      </c>
      <c r="V147" s="1">
        <f t="shared" si="9"/>
        <v>0</v>
      </c>
      <c r="W147" s="1">
        <f t="shared" si="10"/>
        <v>0</v>
      </c>
      <c r="X147" s="1">
        <f t="shared" si="11"/>
        <v>0</v>
      </c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9" t="str">
        <f t="shared" si="1"/>
        <v/>
      </c>
      <c r="G148" s="13"/>
      <c r="H148" s="9" t="str">
        <f t="shared" si="2"/>
        <v/>
      </c>
      <c r="I148" s="1"/>
      <c r="J148" s="11"/>
      <c r="K148" s="1"/>
      <c r="L148" s="11"/>
      <c r="M148" s="11"/>
      <c r="N148" s="1"/>
      <c r="O148" s="1"/>
      <c r="P148" s="11" t="str">
        <f t="shared" si="3"/>
        <v/>
      </c>
      <c r="Q148" s="1" t="str">
        <f t="shared" si="4"/>
        <v/>
      </c>
      <c r="R148" s="11">
        <f t="shared" si="5"/>
        <v>0</v>
      </c>
      <c r="S148" s="11">
        <f t="shared" si="6"/>
        <v>0</v>
      </c>
      <c r="T148" s="9" t="str">
        <f t="shared" si="7"/>
        <v/>
      </c>
      <c r="U148" s="1">
        <f t="shared" si="8"/>
        <v>0</v>
      </c>
      <c r="V148" s="1">
        <f t="shared" si="9"/>
        <v>0</v>
      </c>
      <c r="W148" s="1">
        <f t="shared" si="10"/>
        <v>0</v>
      </c>
      <c r="X148" s="1">
        <f t="shared" si="11"/>
        <v>0</v>
      </c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9" t="str">
        <f t="shared" si="1"/>
        <v/>
      </c>
      <c r="G149" s="13"/>
      <c r="H149" s="9" t="str">
        <f t="shared" si="2"/>
        <v/>
      </c>
      <c r="I149" s="1"/>
      <c r="J149" s="11"/>
      <c r="K149" s="1"/>
      <c r="L149" s="11"/>
      <c r="M149" s="11"/>
      <c r="N149" s="1"/>
      <c r="O149" s="1"/>
      <c r="P149" s="11" t="str">
        <f t="shared" si="3"/>
        <v/>
      </c>
      <c r="Q149" s="1" t="str">
        <f t="shared" si="4"/>
        <v/>
      </c>
      <c r="R149" s="11">
        <f t="shared" si="5"/>
        <v>0</v>
      </c>
      <c r="S149" s="11">
        <f t="shared" si="6"/>
        <v>0</v>
      </c>
      <c r="T149" s="9" t="str">
        <f t="shared" si="7"/>
        <v/>
      </c>
      <c r="U149" s="1">
        <f t="shared" si="8"/>
        <v>0</v>
      </c>
      <c r="V149" s="1">
        <f t="shared" si="9"/>
        <v>0</v>
      </c>
      <c r="W149" s="1">
        <f t="shared" si="10"/>
        <v>0</v>
      </c>
      <c r="X149" s="1">
        <f t="shared" si="11"/>
        <v>0</v>
      </c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9" t="str">
        <f t="shared" si="1"/>
        <v/>
      </c>
      <c r="G150" s="13"/>
      <c r="H150" s="9" t="str">
        <f t="shared" si="2"/>
        <v/>
      </c>
      <c r="I150" s="1"/>
      <c r="J150" s="11"/>
      <c r="K150" s="1"/>
      <c r="L150" s="11"/>
      <c r="M150" s="11"/>
      <c r="N150" s="1"/>
      <c r="O150" s="1"/>
      <c r="P150" s="11" t="str">
        <f t="shared" si="3"/>
        <v/>
      </c>
      <c r="Q150" s="1" t="str">
        <f t="shared" si="4"/>
        <v/>
      </c>
      <c r="R150" s="11">
        <f t="shared" si="5"/>
        <v>0</v>
      </c>
      <c r="S150" s="11">
        <f t="shared" si="6"/>
        <v>0</v>
      </c>
      <c r="T150" s="9" t="str">
        <f t="shared" si="7"/>
        <v/>
      </c>
      <c r="U150" s="1">
        <f t="shared" si="8"/>
        <v>0</v>
      </c>
      <c r="V150" s="1">
        <f t="shared" si="9"/>
        <v>0</v>
      </c>
      <c r="W150" s="1">
        <f t="shared" si="10"/>
        <v>0</v>
      </c>
      <c r="X150" s="1">
        <f t="shared" si="11"/>
        <v>0</v>
      </c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9" t="str">
        <f t="shared" si="1"/>
        <v/>
      </c>
      <c r="G151" s="13"/>
      <c r="H151" s="9" t="str">
        <f t="shared" si="2"/>
        <v/>
      </c>
      <c r="I151" s="1"/>
      <c r="J151" s="11"/>
      <c r="K151" s="1"/>
      <c r="L151" s="11"/>
      <c r="M151" s="11"/>
      <c r="N151" s="1"/>
      <c r="O151" s="1"/>
      <c r="P151" s="11" t="str">
        <f t="shared" si="3"/>
        <v/>
      </c>
      <c r="Q151" s="1" t="str">
        <f t="shared" si="4"/>
        <v/>
      </c>
      <c r="R151" s="11">
        <f t="shared" si="5"/>
        <v>0</v>
      </c>
      <c r="S151" s="11">
        <f t="shared" si="6"/>
        <v>0</v>
      </c>
      <c r="T151" s="9" t="str">
        <f t="shared" si="7"/>
        <v/>
      </c>
      <c r="U151" s="1">
        <f t="shared" si="8"/>
        <v>0</v>
      </c>
      <c r="V151" s="1">
        <f t="shared" si="9"/>
        <v>0</v>
      </c>
      <c r="W151" s="1">
        <f t="shared" si="10"/>
        <v>0</v>
      </c>
      <c r="X151" s="1">
        <f t="shared" si="11"/>
        <v>0</v>
      </c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9" t="str">
        <f t="shared" si="1"/>
        <v/>
      </c>
      <c r="G152" s="13"/>
      <c r="H152" s="9" t="str">
        <f t="shared" si="2"/>
        <v/>
      </c>
      <c r="I152" s="1"/>
      <c r="J152" s="11"/>
      <c r="K152" s="1"/>
      <c r="L152" s="11"/>
      <c r="M152" s="11"/>
      <c r="N152" s="1"/>
      <c r="O152" s="1"/>
      <c r="P152" s="11" t="str">
        <f t="shared" si="3"/>
        <v/>
      </c>
      <c r="Q152" s="1" t="str">
        <f t="shared" si="4"/>
        <v/>
      </c>
      <c r="R152" s="11">
        <f t="shared" si="5"/>
        <v>0</v>
      </c>
      <c r="S152" s="11">
        <f t="shared" si="6"/>
        <v>0</v>
      </c>
      <c r="T152" s="9" t="str">
        <f t="shared" si="7"/>
        <v/>
      </c>
      <c r="U152" s="1">
        <f t="shared" si="8"/>
        <v>0</v>
      </c>
      <c r="V152" s="1">
        <f t="shared" si="9"/>
        <v>0</v>
      </c>
      <c r="W152" s="1">
        <f t="shared" si="10"/>
        <v>0</v>
      </c>
      <c r="X152" s="1">
        <f t="shared" si="11"/>
        <v>0</v>
      </c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9" t="str">
        <f t="shared" si="1"/>
        <v/>
      </c>
      <c r="G153" s="13"/>
      <c r="H153" s="9" t="str">
        <f t="shared" si="2"/>
        <v/>
      </c>
      <c r="I153" s="1"/>
      <c r="J153" s="11"/>
      <c r="K153" s="1"/>
      <c r="L153" s="11"/>
      <c r="M153" s="11"/>
      <c r="N153" s="1"/>
      <c r="O153" s="1"/>
      <c r="P153" s="11" t="str">
        <f t="shared" si="3"/>
        <v/>
      </c>
      <c r="Q153" s="1" t="str">
        <f t="shared" si="4"/>
        <v/>
      </c>
      <c r="R153" s="11">
        <f t="shared" si="5"/>
        <v>0</v>
      </c>
      <c r="S153" s="11">
        <f t="shared" si="6"/>
        <v>0</v>
      </c>
      <c r="T153" s="9" t="str">
        <f t="shared" si="7"/>
        <v/>
      </c>
      <c r="U153" s="1">
        <f t="shared" si="8"/>
        <v>0</v>
      </c>
      <c r="V153" s="1">
        <f t="shared" si="9"/>
        <v>0</v>
      </c>
      <c r="W153" s="1">
        <f t="shared" si="10"/>
        <v>0</v>
      </c>
      <c r="X153" s="1">
        <f t="shared" si="11"/>
        <v>0</v>
      </c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9" t="str">
        <f t="shared" si="1"/>
        <v/>
      </c>
      <c r="G154" s="13"/>
      <c r="H154" s="9" t="str">
        <f t="shared" si="2"/>
        <v/>
      </c>
      <c r="I154" s="1"/>
      <c r="J154" s="11"/>
      <c r="K154" s="1"/>
      <c r="L154" s="11"/>
      <c r="M154" s="11"/>
      <c r="N154" s="1"/>
      <c r="O154" s="1"/>
      <c r="P154" s="11" t="str">
        <f t="shared" si="3"/>
        <v/>
      </c>
      <c r="Q154" s="1" t="str">
        <f t="shared" si="4"/>
        <v/>
      </c>
      <c r="R154" s="11">
        <f t="shared" si="5"/>
        <v>0</v>
      </c>
      <c r="S154" s="11">
        <f t="shared" si="6"/>
        <v>0</v>
      </c>
      <c r="T154" s="9" t="str">
        <f t="shared" si="7"/>
        <v/>
      </c>
      <c r="U154" s="1">
        <f t="shared" si="8"/>
        <v>0</v>
      </c>
      <c r="V154" s="1">
        <f t="shared" si="9"/>
        <v>0</v>
      </c>
      <c r="W154" s="1">
        <f t="shared" si="10"/>
        <v>0</v>
      </c>
      <c r="X154" s="1">
        <f t="shared" si="11"/>
        <v>0</v>
      </c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9" t="str">
        <f t="shared" si="1"/>
        <v/>
      </c>
      <c r="G155" s="13"/>
      <c r="H155" s="9" t="str">
        <f t="shared" si="2"/>
        <v/>
      </c>
      <c r="I155" s="1"/>
      <c r="J155" s="11"/>
      <c r="K155" s="1"/>
      <c r="L155" s="11"/>
      <c r="M155" s="11"/>
      <c r="N155" s="1"/>
      <c r="O155" s="1"/>
      <c r="P155" s="11" t="str">
        <f t="shared" si="3"/>
        <v/>
      </c>
      <c r="Q155" s="1" t="str">
        <f t="shared" si="4"/>
        <v/>
      </c>
      <c r="R155" s="11">
        <f t="shared" si="5"/>
        <v>0</v>
      </c>
      <c r="S155" s="11">
        <f t="shared" si="6"/>
        <v>0</v>
      </c>
      <c r="T155" s="9" t="str">
        <f t="shared" si="7"/>
        <v/>
      </c>
      <c r="U155" s="1">
        <f t="shared" si="8"/>
        <v>0</v>
      </c>
      <c r="V155" s="1">
        <f t="shared" si="9"/>
        <v>0</v>
      </c>
      <c r="W155" s="1">
        <f t="shared" si="10"/>
        <v>0</v>
      </c>
      <c r="X155" s="1">
        <f t="shared" si="11"/>
        <v>0</v>
      </c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9" t="str">
        <f t="shared" si="1"/>
        <v/>
      </c>
      <c r="G156" s="13"/>
      <c r="H156" s="9" t="str">
        <f t="shared" si="2"/>
        <v/>
      </c>
      <c r="I156" s="1"/>
      <c r="J156" s="11"/>
      <c r="K156" s="1"/>
      <c r="L156" s="11"/>
      <c r="M156" s="11"/>
      <c r="N156" s="1"/>
      <c r="O156" s="1"/>
      <c r="P156" s="11" t="str">
        <f t="shared" si="3"/>
        <v/>
      </c>
      <c r="Q156" s="1" t="str">
        <f t="shared" si="4"/>
        <v/>
      </c>
      <c r="R156" s="11">
        <f t="shared" si="5"/>
        <v>0</v>
      </c>
      <c r="S156" s="11">
        <f t="shared" si="6"/>
        <v>0</v>
      </c>
      <c r="T156" s="9" t="str">
        <f t="shared" si="7"/>
        <v/>
      </c>
      <c r="U156" s="1">
        <f t="shared" si="8"/>
        <v>0</v>
      </c>
      <c r="V156" s="1">
        <f t="shared" si="9"/>
        <v>0</v>
      </c>
      <c r="W156" s="1">
        <f t="shared" si="10"/>
        <v>0</v>
      </c>
      <c r="X156" s="1">
        <f t="shared" si="11"/>
        <v>0</v>
      </c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9" t="str">
        <f t="shared" si="1"/>
        <v/>
      </c>
      <c r="G157" s="13"/>
      <c r="H157" s="9" t="str">
        <f t="shared" si="2"/>
        <v/>
      </c>
      <c r="I157" s="1"/>
      <c r="J157" s="11"/>
      <c r="K157" s="1"/>
      <c r="L157" s="11"/>
      <c r="M157" s="11"/>
      <c r="N157" s="1"/>
      <c r="O157" s="1"/>
      <c r="P157" s="11" t="str">
        <f t="shared" si="3"/>
        <v/>
      </c>
      <c r="Q157" s="1" t="str">
        <f t="shared" si="4"/>
        <v/>
      </c>
      <c r="R157" s="11">
        <f t="shared" si="5"/>
        <v>0</v>
      </c>
      <c r="S157" s="11">
        <f t="shared" si="6"/>
        <v>0</v>
      </c>
      <c r="T157" s="9" t="str">
        <f t="shared" si="7"/>
        <v/>
      </c>
      <c r="U157" s="1">
        <f t="shared" si="8"/>
        <v>0</v>
      </c>
      <c r="V157" s="1">
        <f t="shared" si="9"/>
        <v>0</v>
      </c>
      <c r="W157" s="1">
        <f t="shared" si="10"/>
        <v>0</v>
      </c>
      <c r="X157" s="1">
        <f t="shared" si="11"/>
        <v>0</v>
      </c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9" t="str">
        <f t="shared" si="1"/>
        <v/>
      </c>
      <c r="G158" s="13"/>
      <c r="H158" s="9" t="str">
        <f t="shared" si="2"/>
        <v/>
      </c>
      <c r="I158" s="1"/>
      <c r="J158" s="11"/>
      <c r="K158" s="1"/>
      <c r="L158" s="11"/>
      <c r="M158" s="11"/>
      <c r="N158" s="1"/>
      <c r="O158" s="1"/>
      <c r="P158" s="11" t="str">
        <f t="shared" si="3"/>
        <v/>
      </c>
      <c r="Q158" s="1" t="str">
        <f t="shared" si="4"/>
        <v/>
      </c>
      <c r="R158" s="11">
        <f t="shared" si="5"/>
        <v>0</v>
      </c>
      <c r="S158" s="11">
        <f t="shared" si="6"/>
        <v>0</v>
      </c>
      <c r="T158" s="9" t="str">
        <f t="shared" si="7"/>
        <v/>
      </c>
      <c r="U158" s="1">
        <f t="shared" si="8"/>
        <v>0</v>
      </c>
      <c r="V158" s="1">
        <f t="shared" si="9"/>
        <v>0</v>
      </c>
      <c r="W158" s="1">
        <f t="shared" si="10"/>
        <v>0</v>
      </c>
      <c r="X158" s="1">
        <f t="shared" si="11"/>
        <v>0</v>
      </c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9" t="str">
        <f t="shared" si="1"/>
        <v/>
      </c>
      <c r="G159" s="13"/>
      <c r="H159" s="9" t="str">
        <f t="shared" si="2"/>
        <v/>
      </c>
      <c r="I159" s="1"/>
      <c r="J159" s="11"/>
      <c r="K159" s="1"/>
      <c r="L159" s="11"/>
      <c r="M159" s="11"/>
      <c r="N159" s="1"/>
      <c r="O159" s="1"/>
      <c r="P159" s="11" t="str">
        <f t="shared" si="3"/>
        <v/>
      </c>
      <c r="Q159" s="1" t="str">
        <f t="shared" si="4"/>
        <v/>
      </c>
      <c r="R159" s="11">
        <f t="shared" si="5"/>
        <v>0</v>
      </c>
      <c r="S159" s="11">
        <f t="shared" si="6"/>
        <v>0</v>
      </c>
      <c r="T159" s="9" t="str">
        <f t="shared" si="7"/>
        <v/>
      </c>
      <c r="U159" s="1">
        <f t="shared" si="8"/>
        <v>0</v>
      </c>
      <c r="V159" s="1">
        <f t="shared" si="9"/>
        <v>0</v>
      </c>
      <c r="W159" s="1">
        <f t="shared" si="10"/>
        <v>0</v>
      </c>
      <c r="X159" s="1">
        <f t="shared" si="11"/>
        <v>0</v>
      </c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9" t="str">
        <f t="shared" si="1"/>
        <v/>
      </c>
      <c r="G160" s="13"/>
      <c r="H160" s="9" t="str">
        <f t="shared" si="2"/>
        <v/>
      </c>
      <c r="I160" s="1"/>
      <c r="J160" s="11"/>
      <c r="K160" s="1"/>
      <c r="L160" s="11"/>
      <c r="M160" s="11"/>
      <c r="N160" s="1"/>
      <c r="O160" s="1"/>
      <c r="P160" s="11" t="str">
        <f t="shared" si="3"/>
        <v/>
      </c>
      <c r="Q160" s="1" t="str">
        <f t="shared" si="4"/>
        <v/>
      </c>
      <c r="R160" s="11">
        <f t="shared" si="5"/>
        <v>0</v>
      </c>
      <c r="S160" s="11">
        <f t="shared" si="6"/>
        <v>0</v>
      </c>
      <c r="T160" s="9" t="str">
        <f t="shared" si="7"/>
        <v/>
      </c>
      <c r="U160" s="1">
        <f t="shared" si="8"/>
        <v>0</v>
      </c>
      <c r="V160" s="1">
        <f t="shared" si="9"/>
        <v>0</v>
      </c>
      <c r="W160" s="1">
        <f t="shared" si="10"/>
        <v>0</v>
      </c>
      <c r="X160" s="1">
        <f t="shared" si="11"/>
        <v>0</v>
      </c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9" t="str">
        <f t="shared" si="1"/>
        <v/>
      </c>
      <c r="G161" s="13"/>
      <c r="H161" s="9" t="str">
        <f t="shared" si="2"/>
        <v/>
      </c>
      <c r="I161" s="1"/>
      <c r="J161" s="11"/>
      <c r="K161" s="1"/>
      <c r="L161" s="11"/>
      <c r="M161" s="11"/>
      <c r="N161" s="1"/>
      <c r="O161" s="1"/>
      <c r="P161" s="11" t="str">
        <f t="shared" si="3"/>
        <v/>
      </c>
      <c r="Q161" s="1" t="str">
        <f t="shared" si="4"/>
        <v/>
      </c>
      <c r="R161" s="11">
        <f t="shared" si="5"/>
        <v>0</v>
      </c>
      <c r="S161" s="11">
        <f t="shared" si="6"/>
        <v>0</v>
      </c>
      <c r="T161" s="9" t="str">
        <f t="shared" si="7"/>
        <v/>
      </c>
      <c r="U161" s="1">
        <f t="shared" si="8"/>
        <v>0</v>
      </c>
      <c r="V161" s="1">
        <f t="shared" si="9"/>
        <v>0</v>
      </c>
      <c r="W161" s="1">
        <f t="shared" si="10"/>
        <v>0</v>
      </c>
      <c r="X161" s="1">
        <f t="shared" si="11"/>
        <v>0</v>
      </c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9" t="str">
        <f t="shared" si="1"/>
        <v/>
      </c>
      <c r="G162" s="13"/>
      <c r="H162" s="9" t="str">
        <f t="shared" si="2"/>
        <v/>
      </c>
      <c r="I162" s="1"/>
      <c r="J162" s="11"/>
      <c r="K162" s="1"/>
      <c r="L162" s="11"/>
      <c r="M162" s="11"/>
      <c r="N162" s="1"/>
      <c r="O162" s="1"/>
      <c r="P162" s="11" t="str">
        <f t="shared" si="3"/>
        <v/>
      </c>
      <c r="Q162" s="1" t="str">
        <f t="shared" si="4"/>
        <v/>
      </c>
      <c r="R162" s="11">
        <f t="shared" si="5"/>
        <v>0</v>
      </c>
      <c r="S162" s="11">
        <f t="shared" si="6"/>
        <v>0</v>
      </c>
      <c r="T162" s="9" t="str">
        <f t="shared" si="7"/>
        <v/>
      </c>
      <c r="U162" s="1">
        <f t="shared" si="8"/>
        <v>0</v>
      </c>
      <c r="V162" s="1">
        <f t="shared" si="9"/>
        <v>0</v>
      </c>
      <c r="W162" s="1">
        <f t="shared" si="10"/>
        <v>0</v>
      </c>
      <c r="X162" s="1">
        <f t="shared" si="11"/>
        <v>0</v>
      </c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9" t="str">
        <f t="shared" si="1"/>
        <v/>
      </c>
      <c r="G163" s="13"/>
      <c r="H163" s="9" t="str">
        <f t="shared" si="2"/>
        <v/>
      </c>
      <c r="I163" s="1"/>
      <c r="J163" s="11"/>
      <c r="K163" s="1"/>
      <c r="L163" s="11"/>
      <c r="M163" s="11"/>
      <c r="N163" s="1"/>
      <c r="O163" s="1"/>
      <c r="P163" s="11" t="str">
        <f t="shared" si="3"/>
        <v/>
      </c>
      <c r="Q163" s="1" t="str">
        <f t="shared" si="4"/>
        <v/>
      </c>
      <c r="R163" s="11">
        <f t="shared" si="5"/>
        <v>0</v>
      </c>
      <c r="S163" s="11">
        <f t="shared" si="6"/>
        <v>0</v>
      </c>
      <c r="T163" s="9" t="str">
        <f t="shared" si="7"/>
        <v/>
      </c>
      <c r="U163" s="1">
        <f t="shared" si="8"/>
        <v>0</v>
      </c>
      <c r="V163" s="1">
        <f t="shared" si="9"/>
        <v>0</v>
      </c>
      <c r="W163" s="1">
        <f t="shared" si="10"/>
        <v>0</v>
      </c>
      <c r="X163" s="1">
        <f t="shared" si="11"/>
        <v>0</v>
      </c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9" t="str">
        <f t="shared" si="1"/>
        <v/>
      </c>
      <c r="G164" s="13"/>
      <c r="H164" s="9" t="str">
        <f t="shared" si="2"/>
        <v/>
      </c>
      <c r="I164" s="1"/>
      <c r="J164" s="11"/>
      <c r="K164" s="1"/>
      <c r="L164" s="11"/>
      <c r="M164" s="11"/>
      <c r="N164" s="1"/>
      <c r="O164" s="1"/>
      <c r="P164" s="11" t="str">
        <f t="shared" si="3"/>
        <v/>
      </c>
      <c r="Q164" s="1" t="str">
        <f t="shared" si="4"/>
        <v/>
      </c>
      <c r="R164" s="11">
        <f t="shared" si="5"/>
        <v>0</v>
      </c>
      <c r="S164" s="11">
        <f t="shared" si="6"/>
        <v>0</v>
      </c>
      <c r="T164" s="9" t="str">
        <f t="shared" si="7"/>
        <v/>
      </c>
      <c r="U164" s="1">
        <f t="shared" si="8"/>
        <v>0</v>
      </c>
      <c r="V164" s="1">
        <f t="shared" si="9"/>
        <v>0</v>
      </c>
      <c r="W164" s="1">
        <f t="shared" si="10"/>
        <v>0</v>
      </c>
      <c r="X164" s="1">
        <f t="shared" si="11"/>
        <v>0</v>
      </c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9" t="str">
        <f t="shared" si="1"/>
        <v/>
      </c>
      <c r="G165" s="13"/>
      <c r="H165" s="9" t="str">
        <f t="shared" si="2"/>
        <v/>
      </c>
      <c r="I165" s="1"/>
      <c r="J165" s="11"/>
      <c r="K165" s="1"/>
      <c r="L165" s="11"/>
      <c r="M165" s="11"/>
      <c r="N165" s="1"/>
      <c r="O165" s="1"/>
      <c r="P165" s="11" t="str">
        <f t="shared" si="3"/>
        <v/>
      </c>
      <c r="Q165" s="1" t="str">
        <f t="shared" si="4"/>
        <v/>
      </c>
      <c r="R165" s="11">
        <f t="shared" si="5"/>
        <v>0</v>
      </c>
      <c r="S165" s="11">
        <f t="shared" si="6"/>
        <v>0</v>
      </c>
      <c r="T165" s="9" t="str">
        <f t="shared" si="7"/>
        <v/>
      </c>
      <c r="U165" s="1">
        <f t="shared" si="8"/>
        <v>0</v>
      </c>
      <c r="V165" s="1">
        <f t="shared" si="9"/>
        <v>0</v>
      </c>
      <c r="W165" s="1">
        <f t="shared" si="10"/>
        <v>0</v>
      </c>
      <c r="X165" s="1">
        <f t="shared" si="11"/>
        <v>0</v>
      </c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9" t="str">
        <f t="shared" si="1"/>
        <v/>
      </c>
      <c r="G166" s="13"/>
      <c r="H166" s="9" t="str">
        <f t="shared" si="2"/>
        <v/>
      </c>
      <c r="I166" s="1"/>
      <c r="J166" s="11"/>
      <c r="K166" s="1"/>
      <c r="L166" s="11"/>
      <c r="M166" s="11"/>
      <c r="N166" s="1"/>
      <c r="O166" s="1"/>
      <c r="P166" s="11" t="str">
        <f t="shared" si="3"/>
        <v/>
      </c>
      <c r="Q166" s="1" t="str">
        <f t="shared" si="4"/>
        <v/>
      </c>
      <c r="R166" s="11">
        <f t="shared" si="5"/>
        <v>0</v>
      </c>
      <c r="S166" s="11">
        <f t="shared" si="6"/>
        <v>0</v>
      </c>
      <c r="T166" s="9" t="str">
        <f t="shared" si="7"/>
        <v/>
      </c>
      <c r="U166" s="1">
        <f t="shared" si="8"/>
        <v>0</v>
      </c>
      <c r="V166" s="1">
        <f t="shared" si="9"/>
        <v>0</v>
      </c>
      <c r="W166" s="1">
        <f t="shared" si="10"/>
        <v>0</v>
      </c>
      <c r="X166" s="1">
        <f t="shared" si="11"/>
        <v>0</v>
      </c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9" t="str">
        <f t="shared" si="1"/>
        <v/>
      </c>
      <c r="G167" s="13"/>
      <c r="H167" s="9" t="str">
        <f t="shared" si="2"/>
        <v/>
      </c>
      <c r="I167" s="1"/>
      <c r="J167" s="11"/>
      <c r="K167" s="1"/>
      <c r="L167" s="11"/>
      <c r="M167" s="11"/>
      <c r="N167" s="1"/>
      <c r="O167" s="1"/>
      <c r="P167" s="11" t="str">
        <f t="shared" si="3"/>
        <v/>
      </c>
      <c r="Q167" s="1" t="str">
        <f t="shared" si="4"/>
        <v/>
      </c>
      <c r="R167" s="11">
        <f t="shared" si="5"/>
        <v>0</v>
      </c>
      <c r="S167" s="11">
        <f t="shared" si="6"/>
        <v>0</v>
      </c>
      <c r="T167" s="9" t="str">
        <f t="shared" si="7"/>
        <v/>
      </c>
      <c r="U167" s="1">
        <f t="shared" si="8"/>
        <v>0</v>
      </c>
      <c r="V167" s="1">
        <f t="shared" si="9"/>
        <v>0</v>
      </c>
      <c r="W167" s="1">
        <f t="shared" si="10"/>
        <v>0</v>
      </c>
      <c r="X167" s="1">
        <f t="shared" si="11"/>
        <v>0</v>
      </c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9" t="str">
        <f t="shared" si="1"/>
        <v/>
      </c>
      <c r="G168" s="13"/>
      <c r="H168" s="9" t="str">
        <f t="shared" si="2"/>
        <v/>
      </c>
      <c r="I168" s="1"/>
      <c r="J168" s="11"/>
      <c r="K168" s="1"/>
      <c r="L168" s="11"/>
      <c r="M168" s="11"/>
      <c r="N168" s="1"/>
      <c r="O168" s="1"/>
      <c r="P168" s="11" t="str">
        <f t="shared" si="3"/>
        <v/>
      </c>
      <c r="Q168" s="1" t="str">
        <f t="shared" si="4"/>
        <v/>
      </c>
      <c r="R168" s="11">
        <f t="shared" si="5"/>
        <v>0</v>
      </c>
      <c r="S168" s="11">
        <f t="shared" si="6"/>
        <v>0</v>
      </c>
      <c r="T168" s="9" t="str">
        <f t="shared" si="7"/>
        <v/>
      </c>
      <c r="U168" s="1">
        <f t="shared" si="8"/>
        <v>0</v>
      </c>
      <c r="V168" s="1">
        <f t="shared" si="9"/>
        <v>0</v>
      </c>
      <c r="W168" s="1">
        <f t="shared" si="10"/>
        <v>0</v>
      </c>
      <c r="X168" s="1">
        <f t="shared" si="11"/>
        <v>0</v>
      </c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9" t="str">
        <f t="shared" si="1"/>
        <v/>
      </c>
      <c r="G169" s="13"/>
      <c r="H169" s="9" t="str">
        <f t="shared" si="2"/>
        <v/>
      </c>
      <c r="I169" s="1"/>
      <c r="J169" s="11"/>
      <c r="K169" s="1"/>
      <c r="L169" s="11"/>
      <c r="M169" s="11"/>
      <c r="N169" s="1"/>
      <c r="O169" s="1"/>
      <c r="P169" s="11" t="str">
        <f t="shared" si="3"/>
        <v/>
      </c>
      <c r="Q169" s="1" t="str">
        <f t="shared" si="4"/>
        <v/>
      </c>
      <c r="R169" s="11">
        <f t="shared" si="5"/>
        <v>0</v>
      </c>
      <c r="S169" s="11">
        <f t="shared" si="6"/>
        <v>0</v>
      </c>
      <c r="T169" s="9" t="str">
        <f t="shared" si="7"/>
        <v/>
      </c>
      <c r="U169" s="1">
        <f t="shared" si="8"/>
        <v>0</v>
      </c>
      <c r="V169" s="1">
        <f t="shared" si="9"/>
        <v>0</v>
      </c>
      <c r="W169" s="1">
        <f t="shared" si="10"/>
        <v>0</v>
      </c>
      <c r="X169" s="1">
        <f t="shared" si="11"/>
        <v>0</v>
      </c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9" t="str">
        <f t="shared" si="1"/>
        <v/>
      </c>
      <c r="G170" s="13"/>
      <c r="H170" s="9" t="str">
        <f t="shared" si="2"/>
        <v/>
      </c>
      <c r="I170" s="1"/>
      <c r="J170" s="11"/>
      <c r="K170" s="1"/>
      <c r="L170" s="11"/>
      <c r="M170" s="11"/>
      <c r="N170" s="1"/>
      <c r="O170" s="1"/>
      <c r="P170" s="11" t="str">
        <f t="shared" si="3"/>
        <v/>
      </c>
      <c r="Q170" s="1" t="str">
        <f t="shared" si="4"/>
        <v/>
      </c>
      <c r="R170" s="11">
        <f t="shared" si="5"/>
        <v>0</v>
      </c>
      <c r="S170" s="11">
        <f t="shared" si="6"/>
        <v>0</v>
      </c>
      <c r="T170" s="9" t="str">
        <f t="shared" si="7"/>
        <v/>
      </c>
      <c r="U170" s="1">
        <f t="shared" si="8"/>
        <v>0</v>
      </c>
      <c r="V170" s="1">
        <f t="shared" si="9"/>
        <v>0</v>
      </c>
      <c r="W170" s="1">
        <f t="shared" si="10"/>
        <v>0</v>
      </c>
      <c r="X170" s="1">
        <f t="shared" si="11"/>
        <v>0</v>
      </c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9" t="str">
        <f t="shared" si="1"/>
        <v/>
      </c>
      <c r="G171" s="13"/>
      <c r="H171" s="9" t="str">
        <f t="shared" si="2"/>
        <v/>
      </c>
      <c r="I171" s="1"/>
      <c r="J171" s="11"/>
      <c r="K171" s="1"/>
      <c r="L171" s="11"/>
      <c r="M171" s="11"/>
      <c r="N171" s="1"/>
      <c r="O171" s="1"/>
      <c r="P171" s="11" t="str">
        <f t="shared" si="3"/>
        <v/>
      </c>
      <c r="Q171" s="1" t="str">
        <f t="shared" si="4"/>
        <v/>
      </c>
      <c r="R171" s="11">
        <f t="shared" si="5"/>
        <v>0</v>
      </c>
      <c r="S171" s="11">
        <f t="shared" si="6"/>
        <v>0</v>
      </c>
      <c r="T171" s="9" t="str">
        <f t="shared" si="7"/>
        <v/>
      </c>
      <c r="U171" s="1">
        <f t="shared" si="8"/>
        <v>0</v>
      </c>
      <c r="V171" s="1">
        <f t="shared" si="9"/>
        <v>0</v>
      </c>
      <c r="W171" s="1">
        <f t="shared" si="10"/>
        <v>0</v>
      </c>
      <c r="X171" s="1">
        <f t="shared" si="11"/>
        <v>0</v>
      </c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9" t="str">
        <f t="shared" si="1"/>
        <v/>
      </c>
      <c r="G172" s="13"/>
      <c r="H172" s="9" t="str">
        <f t="shared" si="2"/>
        <v/>
      </c>
      <c r="I172" s="1"/>
      <c r="J172" s="11"/>
      <c r="K172" s="1"/>
      <c r="L172" s="11"/>
      <c r="M172" s="11"/>
      <c r="N172" s="1"/>
      <c r="O172" s="1"/>
      <c r="P172" s="11" t="str">
        <f t="shared" si="3"/>
        <v/>
      </c>
      <c r="Q172" s="1" t="str">
        <f t="shared" si="4"/>
        <v/>
      </c>
      <c r="R172" s="11">
        <f t="shared" si="5"/>
        <v>0</v>
      </c>
      <c r="S172" s="11">
        <f t="shared" si="6"/>
        <v>0</v>
      </c>
      <c r="T172" s="9" t="str">
        <f t="shared" si="7"/>
        <v/>
      </c>
      <c r="U172" s="1">
        <f t="shared" si="8"/>
        <v>0</v>
      </c>
      <c r="V172" s="1">
        <f t="shared" si="9"/>
        <v>0</v>
      </c>
      <c r="W172" s="1">
        <f t="shared" si="10"/>
        <v>0</v>
      </c>
      <c r="X172" s="1">
        <f t="shared" si="11"/>
        <v>0</v>
      </c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9" t="str">
        <f t="shared" si="1"/>
        <v/>
      </c>
      <c r="G173" s="13"/>
      <c r="H173" s="9" t="str">
        <f t="shared" si="2"/>
        <v/>
      </c>
      <c r="I173" s="1"/>
      <c r="J173" s="11"/>
      <c r="K173" s="1"/>
      <c r="L173" s="11"/>
      <c r="M173" s="11"/>
      <c r="N173" s="1"/>
      <c r="O173" s="1"/>
      <c r="P173" s="11" t="str">
        <f t="shared" si="3"/>
        <v/>
      </c>
      <c r="Q173" s="1" t="str">
        <f t="shared" si="4"/>
        <v/>
      </c>
      <c r="R173" s="11">
        <f t="shared" si="5"/>
        <v>0</v>
      </c>
      <c r="S173" s="11">
        <f t="shared" si="6"/>
        <v>0</v>
      </c>
      <c r="T173" s="9" t="str">
        <f t="shared" si="7"/>
        <v/>
      </c>
      <c r="U173" s="1">
        <f t="shared" si="8"/>
        <v>0</v>
      </c>
      <c r="V173" s="1">
        <f t="shared" si="9"/>
        <v>0</v>
      </c>
      <c r="W173" s="1">
        <f t="shared" si="10"/>
        <v>0</v>
      </c>
      <c r="X173" s="1">
        <f t="shared" si="11"/>
        <v>0</v>
      </c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9" t="str">
        <f t="shared" si="1"/>
        <v/>
      </c>
      <c r="G174" s="13"/>
      <c r="H174" s="9" t="str">
        <f t="shared" si="2"/>
        <v/>
      </c>
      <c r="I174" s="1"/>
      <c r="J174" s="11"/>
      <c r="K174" s="1"/>
      <c r="L174" s="11"/>
      <c r="M174" s="11"/>
      <c r="N174" s="1"/>
      <c r="O174" s="1"/>
      <c r="P174" s="11" t="str">
        <f t="shared" si="3"/>
        <v/>
      </c>
      <c r="Q174" s="1" t="str">
        <f t="shared" si="4"/>
        <v/>
      </c>
      <c r="R174" s="11">
        <f t="shared" si="5"/>
        <v>0</v>
      </c>
      <c r="S174" s="11">
        <f t="shared" si="6"/>
        <v>0</v>
      </c>
      <c r="T174" s="9" t="str">
        <f t="shared" si="7"/>
        <v/>
      </c>
      <c r="U174" s="1">
        <f t="shared" si="8"/>
        <v>0</v>
      </c>
      <c r="V174" s="1">
        <f t="shared" si="9"/>
        <v>0</v>
      </c>
      <c r="W174" s="1">
        <f t="shared" si="10"/>
        <v>0</v>
      </c>
      <c r="X174" s="1">
        <f t="shared" si="11"/>
        <v>0</v>
      </c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9" t="str">
        <f t="shared" si="1"/>
        <v/>
      </c>
      <c r="G175" s="13"/>
      <c r="H175" s="9" t="str">
        <f t="shared" si="2"/>
        <v/>
      </c>
      <c r="I175" s="1"/>
      <c r="J175" s="11"/>
      <c r="K175" s="1"/>
      <c r="L175" s="11"/>
      <c r="M175" s="11"/>
      <c r="N175" s="1"/>
      <c r="O175" s="1"/>
      <c r="P175" s="11" t="str">
        <f t="shared" si="3"/>
        <v/>
      </c>
      <c r="Q175" s="1" t="str">
        <f t="shared" si="4"/>
        <v/>
      </c>
      <c r="R175" s="11">
        <f t="shared" si="5"/>
        <v>0</v>
      </c>
      <c r="S175" s="11">
        <f t="shared" si="6"/>
        <v>0</v>
      </c>
      <c r="T175" s="9" t="str">
        <f t="shared" si="7"/>
        <v/>
      </c>
      <c r="U175" s="1">
        <f t="shared" si="8"/>
        <v>0</v>
      </c>
      <c r="V175" s="1">
        <f t="shared" si="9"/>
        <v>0</v>
      </c>
      <c r="W175" s="1">
        <f t="shared" si="10"/>
        <v>0</v>
      </c>
      <c r="X175" s="1">
        <f t="shared" si="11"/>
        <v>0</v>
      </c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9" t="str">
        <f t="shared" si="1"/>
        <v/>
      </c>
      <c r="G176" s="13"/>
      <c r="H176" s="9" t="str">
        <f t="shared" si="2"/>
        <v/>
      </c>
      <c r="I176" s="1"/>
      <c r="J176" s="11"/>
      <c r="K176" s="1"/>
      <c r="L176" s="11"/>
      <c r="M176" s="11"/>
      <c r="N176" s="1"/>
      <c r="O176" s="1"/>
      <c r="P176" s="11" t="str">
        <f t="shared" si="3"/>
        <v/>
      </c>
      <c r="Q176" s="1" t="str">
        <f t="shared" si="4"/>
        <v/>
      </c>
      <c r="R176" s="11">
        <f t="shared" si="5"/>
        <v>0</v>
      </c>
      <c r="S176" s="11">
        <f t="shared" si="6"/>
        <v>0</v>
      </c>
      <c r="T176" s="9" t="str">
        <f t="shared" si="7"/>
        <v/>
      </c>
      <c r="U176" s="1">
        <f t="shared" si="8"/>
        <v>0</v>
      </c>
      <c r="V176" s="1">
        <f t="shared" si="9"/>
        <v>0</v>
      </c>
      <c r="W176" s="1">
        <f t="shared" si="10"/>
        <v>0</v>
      </c>
      <c r="X176" s="1">
        <f t="shared" si="11"/>
        <v>0</v>
      </c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9" t="str">
        <f t="shared" si="1"/>
        <v/>
      </c>
      <c r="G177" s="13"/>
      <c r="H177" s="9" t="str">
        <f t="shared" si="2"/>
        <v/>
      </c>
      <c r="I177" s="1"/>
      <c r="J177" s="11"/>
      <c r="K177" s="1"/>
      <c r="L177" s="11"/>
      <c r="M177" s="11"/>
      <c r="N177" s="1"/>
      <c r="O177" s="1"/>
      <c r="P177" s="11" t="str">
        <f t="shared" si="3"/>
        <v/>
      </c>
      <c r="Q177" s="1" t="str">
        <f t="shared" si="4"/>
        <v/>
      </c>
      <c r="R177" s="11">
        <f t="shared" si="5"/>
        <v>0</v>
      </c>
      <c r="S177" s="11">
        <f t="shared" si="6"/>
        <v>0</v>
      </c>
      <c r="T177" s="9" t="str">
        <f t="shared" si="7"/>
        <v/>
      </c>
      <c r="U177" s="1">
        <f t="shared" si="8"/>
        <v>0</v>
      </c>
      <c r="V177" s="1">
        <f t="shared" si="9"/>
        <v>0</v>
      </c>
      <c r="W177" s="1">
        <f t="shared" si="10"/>
        <v>0</v>
      </c>
      <c r="X177" s="1">
        <f t="shared" si="11"/>
        <v>0</v>
      </c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9" t="str">
        <f t="shared" si="1"/>
        <v/>
      </c>
      <c r="G178" s="13"/>
      <c r="H178" s="9" t="str">
        <f t="shared" si="2"/>
        <v/>
      </c>
      <c r="I178" s="1"/>
      <c r="J178" s="11"/>
      <c r="K178" s="1"/>
      <c r="L178" s="11"/>
      <c r="M178" s="11"/>
      <c r="N178" s="1"/>
      <c r="O178" s="1"/>
      <c r="P178" s="11" t="str">
        <f t="shared" si="3"/>
        <v/>
      </c>
      <c r="Q178" s="1" t="str">
        <f t="shared" si="4"/>
        <v/>
      </c>
      <c r="R178" s="11">
        <f t="shared" si="5"/>
        <v>0</v>
      </c>
      <c r="S178" s="11">
        <f t="shared" si="6"/>
        <v>0</v>
      </c>
      <c r="T178" s="9" t="str">
        <f t="shared" si="7"/>
        <v/>
      </c>
      <c r="U178" s="1">
        <f t="shared" si="8"/>
        <v>0</v>
      </c>
      <c r="V178" s="1">
        <f t="shared" si="9"/>
        <v>0</v>
      </c>
      <c r="W178" s="1">
        <f t="shared" si="10"/>
        <v>0</v>
      </c>
      <c r="X178" s="1">
        <f t="shared" si="11"/>
        <v>0</v>
      </c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9" t="str">
        <f t="shared" si="1"/>
        <v/>
      </c>
      <c r="G179" s="13"/>
      <c r="H179" s="9" t="str">
        <f t="shared" si="2"/>
        <v/>
      </c>
      <c r="I179" s="1"/>
      <c r="J179" s="11"/>
      <c r="K179" s="1"/>
      <c r="L179" s="11"/>
      <c r="M179" s="11"/>
      <c r="N179" s="1"/>
      <c r="O179" s="1"/>
      <c r="P179" s="11" t="str">
        <f t="shared" si="3"/>
        <v/>
      </c>
      <c r="Q179" s="1" t="str">
        <f t="shared" si="4"/>
        <v/>
      </c>
      <c r="R179" s="11">
        <f t="shared" si="5"/>
        <v>0</v>
      </c>
      <c r="S179" s="11">
        <f t="shared" si="6"/>
        <v>0</v>
      </c>
      <c r="T179" s="9" t="str">
        <f t="shared" si="7"/>
        <v/>
      </c>
      <c r="U179" s="1">
        <f t="shared" si="8"/>
        <v>0</v>
      </c>
      <c r="V179" s="1">
        <f t="shared" si="9"/>
        <v>0</v>
      </c>
      <c r="W179" s="1">
        <f t="shared" si="10"/>
        <v>0</v>
      </c>
      <c r="X179" s="1">
        <f t="shared" si="11"/>
        <v>0</v>
      </c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9" t="str">
        <f t="shared" si="1"/>
        <v/>
      </c>
      <c r="G180" s="13"/>
      <c r="H180" s="9" t="str">
        <f t="shared" si="2"/>
        <v/>
      </c>
      <c r="I180" s="1"/>
      <c r="J180" s="11"/>
      <c r="K180" s="1"/>
      <c r="L180" s="11"/>
      <c r="M180" s="11"/>
      <c r="N180" s="1"/>
      <c r="O180" s="1"/>
      <c r="P180" s="11" t="str">
        <f t="shared" si="3"/>
        <v/>
      </c>
      <c r="Q180" s="1" t="str">
        <f t="shared" si="4"/>
        <v/>
      </c>
      <c r="R180" s="11">
        <f t="shared" si="5"/>
        <v>0</v>
      </c>
      <c r="S180" s="11">
        <f t="shared" si="6"/>
        <v>0</v>
      </c>
      <c r="T180" s="9" t="str">
        <f t="shared" si="7"/>
        <v/>
      </c>
      <c r="U180" s="1">
        <f t="shared" si="8"/>
        <v>0</v>
      </c>
      <c r="V180" s="1">
        <f t="shared" si="9"/>
        <v>0</v>
      </c>
      <c r="W180" s="1">
        <f t="shared" si="10"/>
        <v>0</v>
      </c>
      <c r="X180" s="1">
        <f t="shared" si="11"/>
        <v>0</v>
      </c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9" t="str">
        <f t="shared" si="1"/>
        <v/>
      </c>
      <c r="G181" s="13"/>
      <c r="H181" s="9" t="str">
        <f t="shared" si="2"/>
        <v/>
      </c>
      <c r="I181" s="1"/>
      <c r="J181" s="11"/>
      <c r="K181" s="1"/>
      <c r="L181" s="11"/>
      <c r="M181" s="11"/>
      <c r="N181" s="1"/>
      <c r="O181" s="1"/>
      <c r="P181" s="11" t="str">
        <f t="shared" si="3"/>
        <v/>
      </c>
      <c r="Q181" s="1" t="str">
        <f t="shared" si="4"/>
        <v/>
      </c>
      <c r="R181" s="11">
        <f t="shared" si="5"/>
        <v>0</v>
      </c>
      <c r="S181" s="11">
        <f t="shared" si="6"/>
        <v>0</v>
      </c>
      <c r="T181" s="9" t="str">
        <f t="shared" si="7"/>
        <v/>
      </c>
      <c r="U181" s="1">
        <f t="shared" si="8"/>
        <v>0</v>
      </c>
      <c r="V181" s="1">
        <f t="shared" si="9"/>
        <v>0</v>
      </c>
      <c r="W181" s="1">
        <f t="shared" si="10"/>
        <v>0</v>
      </c>
      <c r="X181" s="1">
        <f t="shared" si="11"/>
        <v>0</v>
      </c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9" t="str">
        <f t="shared" si="1"/>
        <v/>
      </c>
      <c r="G182" s="13"/>
      <c r="H182" s="9" t="str">
        <f t="shared" si="2"/>
        <v/>
      </c>
      <c r="I182" s="1"/>
      <c r="J182" s="11"/>
      <c r="K182" s="1"/>
      <c r="L182" s="11"/>
      <c r="M182" s="11"/>
      <c r="N182" s="1"/>
      <c r="O182" s="1"/>
      <c r="P182" s="11" t="str">
        <f t="shared" si="3"/>
        <v/>
      </c>
      <c r="Q182" s="1" t="str">
        <f t="shared" si="4"/>
        <v/>
      </c>
      <c r="R182" s="11">
        <f t="shared" si="5"/>
        <v>0</v>
      </c>
      <c r="S182" s="11">
        <f t="shared" si="6"/>
        <v>0</v>
      </c>
      <c r="T182" s="9" t="str">
        <f t="shared" si="7"/>
        <v/>
      </c>
      <c r="U182" s="1">
        <f t="shared" si="8"/>
        <v>0</v>
      </c>
      <c r="V182" s="1">
        <f t="shared" si="9"/>
        <v>0</v>
      </c>
      <c r="W182" s="1">
        <f t="shared" si="10"/>
        <v>0</v>
      </c>
      <c r="X182" s="1">
        <f t="shared" si="11"/>
        <v>0</v>
      </c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9" t="str">
        <f t="shared" si="1"/>
        <v/>
      </c>
      <c r="G183" s="13"/>
      <c r="H183" s="9" t="str">
        <f t="shared" si="2"/>
        <v/>
      </c>
      <c r="I183" s="1"/>
      <c r="J183" s="11"/>
      <c r="K183" s="1"/>
      <c r="L183" s="11"/>
      <c r="M183" s="11"/>
      <c r="N183" s="1"/>
      <c r="O183" s="1"/>
      <c r="P183" s="11" t="str">
        <f t="shared" si="3"/>
        <v/>
      </c>
      <c r="Q183" s="1" t="str">
        <f t="shared" si="4"/>
        <v/>
      </c>
      <c r="R183" s="11">
        <f t="shared" si="5"/>
        <v>0</v>
      </c>
      <c r="S183" s="11">
        <f t="shared" si="6"/>
        <v>0</v>
      </c>
      <c r="T183" s="9" t="str">
        <f t="shared" si="7"/>
        <v/>
      </c>
      <c r="U183" s="1">
        <f t="shared" si="8"/>
        <v>0</v>
      </c>
      <c r="V183" s="1">
        <f t="shared" si="9"/>
        <v>0</v>
      </c>
      <c r="W183" s="1">
        <f t="shared" si="10"/>
        <v>0</v>
      </c>
      <c r="X183" s="1">
        <f t="shared" si="11"/>
        <v>0</v>
      </c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9" t="str">
        <f t="shared" si="1"/>
        <v/>
      </c>
      <c r="G184" s="13"/>
      <c r="H184" s="9" t="str">
        <f t="shared" si="2"/>
        <v/>
      </c>
      <c r="I184" s="1"/>
      <c r="J184" s="11"/>
      <c r="K184" s="1"/>
      <c r="L184" s="11"/>
      <c r="M184" s="11"/>
      <c r="N184" s="1"/>
      <c r="O184" s="1"/>
      <c r="P184" s="11" t="str">
        <f t="shared" si="3"/>
        <v/>
      </c>
      <c r="Q184" s="1" t="str">
        <f t="shared" si="4"/>
        <v/>
      </c>
      <c r="R184" s="11">
        <f t="shared" si="5"/>
        <v>0</v>
      </c>
      <c r="S184" s="11">
        <f t="shared" si="6"/>
        <v>0</v>
      </c>
      <c r="T184" s="9" t="str">
        <f t="shared" si="7"/>
        <v/>
      </c>
      <c r="U184" s="1">
        <f t="shared" si="8"/>
        <v>0</v>
      </c>
      <c r="V184" s="1">
        <f t="shared" si="9"/>
        <v>0</v>
      </c>
      <c r="W184" s="1">
        <f t="shared" si="10"/>
        <v>0</v>
      </c>
      <c r="X184" s="1">
        <f t="shared" si="11"/>
        <v>0</v>
      </c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9" t="str">
        <f t="shared" si="1"/>
        <v/>
      </c>
      <c r="G185" s="13"/>
      <c r="H185" s="9" t="str">
        <f t="shared" si="2"/>
        <v/>
      </c>
      <c r="I185" s="1"/>
      <c r="J185" s="11"/>
      <c r="K185" s="1"/>
      <c r="L185" s="11"/>
      <c r="M185" s="11"/>
      <c r="N185" s="1"/>
      <c r="O185" s="1"/>
      <c r="P185" s="11" t="str">
        <f t="shared" si="3"/>
        <v/>
      </c>
      <c r="Q185" s="1" t="str">
        <f t="shared" si="4"/>
        <v/>
      </c>
      <c r="R185" s="11">
        <f t="shared" si="5"/>
        <v>0</v>
      </c>
      <c r="S185" s="11">
        <f t="shared" si="6"/>
        <v>0</v>
      </c>
      <c r="T185" s="9" t="str">
        <f t="shared" si="7"/>
        <v/>
      </c>
      <c r="U185" s="1">
        <f t="shared" si="8"/>
        <v>0</v>
      </c>
      <c r="V185" s="1">
        <f t="shared" si="9"/>
        <v>0</v>
      </c>
      <c r="W185" s="1">
        <f t="shared" si="10"/>
        <v>0</v>
      </c>
      <c r="X185" s="1">
        <f t="shared" si="11"/>
        <v>0</v>
      </c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9" t="str">
        <f t="shared" si="1"/>
        <v/>
      </c>
      <c r="G186" s="13"/>
      <c r="H186" s="9" t="str">
        <f t="shared" si="2"/>
        <v/>
      </c>
      <c r="I186" s="1"/>
      <c r="J186" s="11"/>
      <c r="K186" s="1"/>
      <c r="L186" s="11"/>
      <c r="M186" s="11"/>
      <c r="N186" s="1"/>
      <c r="O186" s="1"/>
      <c r="P186" s="11" t="str">
        <f t="shared" si="3"/>
        <v/>
      </c>
      <c r="Q186" s="1" t="str">
        <f t="shared" si="4"/>
        <v/>
      </c>
      <c r="R186" s="11">
        <f t="shared" si="5"/>
        <v>0</v>
      </c>
      <c r="S186" s="11">
        <f t="shared" si="6"/>
        <v>0</v>
      </c>
      <c r="T186" s="9" t="str">
        <f t="shared" si="7"/>
        <v/>
      </c>
      <c r="U186" s="1">
        <f t="shared" si="8"/>
        <v>0</v>
      </c>
      <c r="V186" s="1">
        <f t="shared" si="9"/>
        <v>0</v>
      </c>
      <c r="W186" s="1">
        <f t="shared" si="10"/>
        <v>0</v>
      </c>
      <c r="X186" s="1">
        <f t="shared" si="11"/>
        <v>0</v>
      </c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9" t="str">
        <f t="shared" si="1"/>
        <v/>
      </c>
      <c r="G187" s="13"/>
      <c r="H187" s="9" t="str">
        <f t="shared" si="2"/>
        <v/>
      </c>
      <c r="I187" s="1"/>
      <c r="J187" s="11"/>
      <c r="K187" s="1"/>
      <c r="L187" s="11"/>
      <c r="M187" s="11"/>
      <c r="N187" s="1"/>
      <c r="O187" s="1"/>
      <c r="P187" s="11" t="str">
        <f t="shared" si="3"/>
        <v/>
      </c>
      <c r="Q187" s="1" t="str">
        <f t="shared" si="4"/>
        <v/>
      </c>
      <c r="R187" s="11">
        <f t="shared" si="5"/>
        <v>0</v>
      </c>
      <c r="S187" s="11">
        <f t="shared" si="6"/>
        <v>0</v>
      </c>
      <c r="T187" s="9" t="str">
        <f t="shared" si="7"/>
        <v/>
      </c>
      <c r="U187" s="1">
        <f t="shared" si="8"/>
        <v>0</v>
      </c>
      <c r="V187" s="1">
        <f t="shared" si="9"/>
        <v>0</v>
      </c>
      <c r="W187" s="1">
        <f t="shared" si="10"/>
        <v>0</v>
      </c>
      <c r="X187" s="1">
        <f t="shared" si="11"/>
        <v>0</v>
      </c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9" t="str">
        <f t="shared" si="1"/>
        <v/>
      </c>
      <c r="G188" s="13"/>
      <c r="H188" s="9" t="str">
        <f t="shared" si="2"/>
        <v/>
      </c>
      <c r="I188" s="1"/>
      <c r="J188" s="11"/>
      <c r="K188" s="1"/>
      <c r="L188" s="11"/>
      <c r="M188" s="11"/>
      <c r="N188" s="1"/>
      <c r="O188" s="1"/>
      <c r="P188" s="11" t="str">
        <f t="shared" si="3"/>
        <v/>
      </c>
      <c r="Q188" s="1" t="str">
        <f t="shared" si="4"/>
        <v/>
      </c>
      <c r="R188" s="11">
        <f t="shared" si="5"/>
        <v>0</v>
      </c>
      <c r="S188" s="11">
        <f t="shared" si="6"/>
        <v>0</v>
      </c>
      <c r="T188" s="9" t="str">
        <f t="shared" si="7"/>
        <v/>
      </c>
      <c r="U188" s="1">
        <f t="shared" si="8"/>
        <v>0</v>
      </c>
      <c r="V188" s="1">
        <f t="shared" si="9"/>
        <v>0</v>
      </c>
      <c r="W188" s="1">
        <f t="shared" si="10"/>
        <v>0</v>
      </c>
      <c r="X188" s="1">
        <f t="shared" si="11"/>
        <v>0</v>
      </c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9" t="str">
        <f t="shared" si="1"/>
        <v/>
      </c>
      <c r="G189" s="13"/>
      <c r="H189" s="9" t="str">
        <f t="shared" si="2"/>
        <v/>
      </c>
      <c r="I189" s="1"/>
      <c r="J189" s="11"/>
      <c r="K189" s="1"/>
      <c r="L189" s="11"/>
      <c r="M189" s="11"/>
      <c r="N189" s="1"/>
      <c r="O189" s="1"/>
      <c r="P189" s="11" t="str">
        <f t="shared" si="3"/>
        <v/>
      </c>
      <c r="Q189" s="1" t="str">
        <f t="shared" si="4"/>
        <v/>
      </c>
      <c r="R189" s="11">
        <f t="shared" si="5"/>
        <v>0</v>
      </c>
      <c r="S189" s="11">
        <f t="shared" si="6"/>
        <v>0</v>
      </c>
      <c r="T189" s="9" t="str">
        <f t="shared" si="7"/>
        <v/>
      </c>
      <c r="U189" s="1">
        <f t="shared" si="8"/>
        <v>0</v>
      </c>
      <c r="V189" s="1">
        <f t="shared" si="9"/>
        <v>0</v>
      </c>
      <c r="W189" s="1">
        <f t="shared" si="10"/>
        <v>0</v>
      </c>
      <c r="X189" s="1">
        <f t="shared" si="11"/>
        <v>0</v>
      </c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9" t="str">
        <f t="shared" si="1"/>
        <v/>
      </c>
      <c r="G190" s="13"/>
      <c r="H190" s="9" t="str">
        <f t="shared" si="2"/>
        <v/>
      </c>
      <c r="I190" s="1"/>
      <c r="J190" s="11"/>
      <c r="K190" s="1"/>
      <c r="L190" s="11"/>
      <c r="M190" s="11"/>
      <c r="N190" s="1"/>
      <c r="O190" s="1"/>
      <c r="P190" s="11" t="str">
        <f t="shared" si="3"/>
        <v/>
      </c>
      <c r="Q190" s="1" t="str">
        <f t="shared" si="4"/>
        <v/>
      </c>
      <c r="R190" s="11">
        <f t="shared" si="5"/>
        <v>0</v>
      </c>
      <c r="S190" s="11">
        <f t="shared" si="6"/>
        <v>0</v>
      </c>
      <c r="T190" s="9" t="str">
        <f t="shared" si="7"/>
        <v/>
      </c>
      <c r="U190" s="1">
        <f t="shared" si="8"/>
        <v>0</v>
      </c>
      <c r="V190" s="1">
        <f t="shared" si="9"/>
        <v>0</v>
      </c>
      <c r="W190" s="1">
        <f t="shared" si="10"/>
        <v>0</v>
      </c>
      <c r="X190" s="1">
        <f t="shared" si="11"/>
        <v>0</v>
      </c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9" t="str">
        <f t="shared" si="1"/>
        <v/>
      </c>
      <c r="G191" s="13"/>
      <c r="H191" s="9" t="str">
        <f t="shared" si="2"/>
        <v/>
      </c>
      <c r="I191" s="1"/>
      <c r="J191" s="11"/>
      <c r="K191" s="1"/>
      <c r="L191" s="11"/>
      <c r="M191" s="11"/>
      <c r="N191" s="1"/>
      <c r="O191" s="1"/>
      <c r="P191" s="11" t="str">
        <f t="shared" si="3"/>
        <v/>
      </c>
      <c r="Q191" s="1" t="str">
        <f t="shared" si="4"/>
        <v/>
      </c>
      <c r="R191" s="11">
        <f t="shared" si="5"/>
        <v>0</v>
      </c>
      <c r="S191" s="11">
        <f t="shared" si="6"/>
        <v>0</v>
      </c>
      <c r="T191" s="9" t="str">
        <f t="shared" si="7"/>
        <v/>
      </c>
      <c r="U191" s="1">
        <f t="shared" si="8"/>
        <v>0</v>
      </c>
      <c r="V191" s="1">
        <f t="shared" si="9"/>
        <v>0</v>
      </c>
      <c r="W191" s="1">
        <f t="shared" si="10"/>
        <v>0</v>
      </c>
      <c r="X191" s="1">
        <f t="shared" si="11"/>
        <v>0</v>
      </c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9" t="str">
        <f t="shared" si="1"/>
        <v/>
      </c>
      <c r="G192" s="13"/>
      <c r="H192" s="9" t="str">
        <f t="shared" si="2"/>
        <v/>
      </c>
      <c r="I192" s="1"/>
      <c r="J192" s="11"/>
      <c r="K192" s="1"/>
      <c r="L192" s="11"/>
      <c r="M192" s="11"/>
      <c r="N192" s="1"/>
      <c r="O192" s="1"/>
      <c r="P192" s="11" t="str">
        <f t="shared" si="3"/>
        <v/>
      </c>
      <c r="Q192" s="1" t="str">
        <f t="shared" si="4"/>
        <v/>
      </c>
      <c r="R192" s="11">
        <f t="shared" si="5"/>
        <v>0</v>
      </c>
      <c r="S192" s="11">
        <f t="shared" si="6"/>
        <v>0</v>
      </c>
      <c r="T192" s="9" t="str">
        <f t="shared" si="7"/>
        <v/>
      </c>
      <c r="U192" s="1">
        <f t="shared" si="8"/>
        <v>0</v>
      </c>
      <c r="V192" s="1">
        <f t="shared" si="9"/>
        <v>0</v>
      </c>
      <c r="W192" s="1">
        <f t="shared" si="10"/>
        <v>0</v>
      </c>
      <c r="X192" s="1">
        <f t="shared" si="11"/>
        <v>0</v>
      </c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9" t="str">
        <f t="shared" si="1"/>
        <v/>
      </c>
      <c r="G193" s="13"/>
      <c r="H193" s="9" t="str">
        <f t="shared" si="2"/>
        <v/>
      </c>
      <c r="I193" s="1"/>
      <c r="J193" s="11"/>
      <c r="K193" s="1"/>
      <c r="L193" s="11"/>
      <c r="M193" s="11"/>
      <c r="N193" s="1"/>
      <c r="O193" s="1"/>
      <c r="P193" s="11" t="str">
        <f t="shared" si="3"/>
        <v/>
      </c>
      <c r="Q193" s="1" t="str">
        <f t="shared" si="4"/>
        <v/>
      </c>
      <c r="R193" s="11">
        <f t="shared" si="5"/>
        <v>0</v>
      </c>
      <c r="S193" s="11">
        <f t="shared" si="6"/>
        <v>0</v>
      </c>
      <c r="T193" s="9" t="str">
        <f t="shared" si="7"/>
        <v/>
      </c>
      <c r="U193" s="1">
        <f t="shared" si="8"/>
        <v>0</v>
      </c>
      <c r="V193" s="1">
        <f t="shared" si="9"/>
        <v>0</v>
      </c>
      <c r="W193" s="1">
        <f t="shared" si="10"/>
        <v>0</v>
      </c>
      <c r="X193" s="1">
        <f t="shared" si="11"/>
        <v>0</v>
      </c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9" t="str">
        <f t="shared" si="1"/>
        <v/>
      </c>
      <c r="G194" s="13"/>
      <c r="H194" s="9" t="str">
        <f t="shared" si="2"/>
        <v/>
      </c>
      <c r="I194" s="1"/>
      <c r="J194" s="11"/>
      <c r="K194" s="1"/>
      <c r="L194" s="11"/>
      <c r="M194" s="11"/>
      <c r="N194" s="1"/>
      <c r="O194" s="1"/>
      <c r="P194" s="11" t="str">
        <f t="shared" si="3"/>
        <v/>
      </c>
      <c r="Q194" s="1" t="str">
        <f t="shared" si="4"/>
        <v/>
      </c>
      <c r="R194" s="11">
        <f t="shared" si="5"/>
        <v>0</v>
      </c>
      <c r="S194" s="11">
        <f t="shared" si="6"/>
        <v>0</v>
      </c>
      <c r="T194" s="9" t="str">
        <f t="shared" si="7"/>
        <v/>
      </c>
      <c r="U194" s="1">
        <f t="shared" si="8"/>
        <v>0</v>
      </c>
      <c r="V194" s="1">
        <f t="shared" si="9"/>
        <v>0</v>
      </c>
      <c r="W194" s="1">
        <f t="shared" si="10"/>
        <v>0</v>
      </c>
      <c r="X194" s="1">
        <f t="shared" si="11"/>
        <v>0</v>
      </c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9" t="str">
        <f t="shared" si="1"/>
        <v/>
      </c>
      <c r="G195" s="13"/>
      <c r="H195" s="9" t="str">
        <f t="shared" si="2"/>
        <v/>
      </c>
      <c r="I195" s="1"/>
      <c r="J195" s="11"/>
      <c r="K195" s="1"/>
      <c r="L195" s="11"/>
      <c r="M195" s="11"/>
      <c r="N195" s="1"/>
      <c r="O195" s="1"/>
      <c r="P195" s="11" t="str">
        <f t="shared" si="3"/>
        <v/>
      </c>
      <c r="Q195" s="1" t="str">
        <f t="shared" si="4"/>
        <v/>
      </c>
      <c r="R195" s="11">
        <f t="shared" si="5"/>
        <v>0</v>
      </c>
      <c r="S195" s="11">
        <f t="shared" si="6"/>
        <v>0</v>
      </c>
      <c r="T195" s="9" t="str">
        <f t="shared" si="7"/>
        <v/>
      </c>
      <c r="U195" s="1">
        <f t="shared" si="8"/>
        <v>0</v>
      </c>
      <c r="V195" s="1">
        <f t="shared" si="9"/>
        <v>0</v>
      </c>
      <c r="W195" s="1">
        <f t="shared" si="10"/>
        <v>0</v>
      </c>
      <c r="X195" s="1">
        <f t="shared" si="11"/>
        <v>0</v>
      </c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9" t="str">
        <f t="shared" si="1"/>
        <v/>
      </c>
      <c r="G196" s="13"/>
      <c r="H196" s="9" t="str">
        <f t="shared" si="2"/>
        <v/>
      </c>
      <c r="I196" s="1"/>
      <c r="J196" s="11"/>
      <c r="K196" s="1"/>
      <c r="L196" s="11"/>
      <c r="M196" s="11"/>
      <c r="N196" s="1"/>
      <c r="O196" s="1"/>
      <c r="P196" s="11" t="str">
        <f t="shared" si="3"/>
        <v/>
      </c>
      <c r="Q196" s="1" t="str">
        <f t="shared" si="4"/>
        <v/>
      </c>
      <c r="R196" s="11">
        <f t="shared" si="5"/>
        <v>0</v>
      </c>
      <c r="S196" s="11">
        <f t="shared" si="6"/>
        <v>0</v>
      </c>
      <c r="T196" s="9" t="str">
        <f t="shared" si="7"/>
        <v/>
      </c>
      <c r="U196" s="1">
        <f t="shared" si="8"/>
        <v>0</v>
      </c>
      <c r="V196" s="1">
        <f t="shared" si="9"/>
        <v>0</v>
      </c>
      <c r="W196" s="1">
        <f t="shared" si="10"/>
        <v>0</v>
      </c>
      <c r="X196" s="1">
        <f t="shared" si="11"/>
        <v>0</v>
      </c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9" t="str">
        <f t="shared" si="1"/>
        <v/>
      </c>
      <c r="G197" s="13"/>
      <c r="H197" s="9" t="str">
        <f t="shared" si="2"/>
        <v/>
      </c>
      <c r="I197" s="1"/>
      <c r="J197" s="11"/>
      <c r="K197" s="1"/>
      <c r="L197" s="11"/>
      <c r="M197" s="11"/>
      <c r="N197" s="1"/>
      <c r="O197" s="1"/>
      <c r="P197" s="11" t="str">
        <f t="shared" si="3"/>
        <v/>
      </c>
      <c r="Q197" s="1" t="str">
        <f t="shared" si="4"/>
        <v/>
      </c>
      <c r="R197" s="11">
        <f t="shared" si="5"/>
        <v>0</v>
      </c>
      <c r="S197" s="11">
        <f t="shared" si="6"/>
        <v>0</v>
      </c>
      <c r="T197" s="9" t="str">
        <f t="shared" si="7"/>
        <v/>
      </c>
      <c r="U197" s="1">
        <f t="shared" si="8"/>
        <v>0</v>
      </c>
      <c r="V197" s="1">
        <f t="shared" si="9"/>
        <v>0</v>
      </c>
      <c r="W197" s="1">
        <f t="shared" si="10"/>
        <v>0</v>
      </c>
      <c r="X197" s="1">
        <f t="shared" si="11"/>
        <v>0</v>
      </c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9" t="str">
        <f t="shared" si="1"/>
        <v/>
      </c>
      <c r="G198" s="13"/>
      <c r="H198" s="9" t="str">
        <f t="shared" si="2"/>
        <v/>
      </c>
      <c r="I198" s="1"/>
      <c r="J198" s="11"/>
      <c r="K198" s="1"/>
      <c r="L198" s="11"/>
      <c r="M198" s="11"/>
      <c r="N198" s="1"/>
      <c r="O198" s="1"/>
      <c r="P198" s="11" t="str">
        <f t="shared" si="3"/>
        <v/>
      </c>
      <c r="Q198" s="1" t="str">
        <f t="shared" si="4"/>
        <v/>
      </c>
      <c r="R198" s="11">
        <f t="shared" si="5"/>
        <v>0</v>
      </c>
      <c r="S198" s="11">
        <f t="shared" si="6"/>
        <v>0</v>
      </c>
      <c r="T198" s="9" t="str">
        <f t="shared" si="7"/>
        <v/>
      </c>
      <c r="U198" s="1">
        <f t="shared" si="8"/>
        <v>0</v>
      </c>
      <c r="V198" s="1">
        <f t="shared" si="9"/>
        <v>0</v>
      </c>
      <c r="W198" s="1">
        <f t="shared" si="10"/>
        <v>0</v>
      </c>
      <c r="X198" s="1">
        <f t="shared" si="11"/>
        <v>0</v>
      </c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9" t="str">
        <f t="shared" si="1"/>
        <v/>
      </c>
      <c r="G199" s="13"/>
      <c r="H199" s="9" t="str">
        <f t="shared" si="2"/>
        <v/>
      </c>
      <c r="I199" s="1"/>
      <c r="J199" s="11"/>
      <c r="K199" s="1"/>
      <c r="L199" s="11"/>
      <c r="M199" s="11"/>
      <c r="N199" s="1"/>
      <c r="O199" s="1"/>
      <c r="P199" s="11" t="str">
        <f t="shared" si="3"/>
        <v/>
      </c>
      <c r="Q199" s="1" t="str">
        <f t="shared" si="4"/>
        <v/>
      </c>
      <c r="R199" s="11">
        <f t="shared" si="5"/>
        <v>0</v>
      </c>
      <c r="S199" s="11">
        <f t="shared" si="6"/>
        <v>0</v>
      </c>
      <c r="T199" s="9" t="str">
        <f t="shared" si="7"/>
        <v/>
      </c>
      <c r="U199" s="1">
        <f t="shared" si="8"/>
        <v>0</v>
      </c>
      <c r="V199" s="1">
        <f t="shared" si="9"/>
        <v>0</v>
      </c>
      <c r="W199" s="1">
        <f t="shared" si="10"/>
        <v>0</v>
      </c>
      <c r="X199" s="1">
        <f t="shared" si="11"/>
        <v>0</v>
      </c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9" t="str">
        <f t="shared" si="1"/>
        <v/>
      </c>
      <c r="G200" s="13"/>
      <c r="H200" s="9" t="str">
        <f t="shared" si="2"/>
        <v/>
      </c>
      <c r="I200" s="1"/>
      <c r="J200" s="11"/>
      <c r="K200" s="1"/>
      <c r="L200" s="11"/>
      <c r="M200" s="11"/>
      <c r="N200" s="1"/>
      <c r="O200" s="1"/>
      <c r="P200" s="11" t="str">
        <f t="shared" si="3"/>
        <v/>
      </c>
      <c r="Q200" s="1" t="str">
        <f t="shared" si="4"/>
        <v/>
      </c>
      <c r="R200" s="11">
        <f t="shared" si="5"/>
        <v>0</v>
      </c>
      <c r="S200" s="11">
        <f t="shared" si="6"/>
        <v>0</v>
      </c>
      <c r="T200" s="9" t="str">
        <f t="shared" si="7"/>
        <v/>
      </c>
      <c r="U200" s="1">
        <f t="shared" si="8"/>
        <v>0</v>
      </c>
      <c r="V200" s="1">
        <f t="shared" si="9"/>
        <v>0</v>
      </c>
      <c r="W200" s="1">
        <f t="shared" si="10"/>
        <v>0</v>
      </c>
      <c r="X200" s="1">
        <f t="shared" si="11"/>
        <v>0</v>
      </c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3"/>
      <c r="H201" s="1"/>
      <c r="I201" s="1"/>
      <c r="J201" s="11"/>
      <c r="K201" s="1"/>
      <c r="L201" s="1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3"/>
      <c r="H202" s="1"/>
      <c r="I202" s="1"/>
      <c r="J202" s="11"/>
      <c r="K202" s="1"/>
      <c r="L202" s="1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3"/>
      <c r="H203" s="1"/>
      <c r="I203" s="1"/>
      <c r="J203" s="11"/>
      <c r="K203" s="1"/>
      <c r="L203" s="1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3"/>
      <c r="H204" s="1"/>
      <c r="I204" s="1"/>
      <c r="J204" s="11"/>
      <c r="K204" s="1"/>
      <c r="L204" s="1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3"/>
      <c r="H205" s="1"/>
      <c r="I205" s="1"/>
      <c r="J205" s="11"/>
      <c r="K205" s="1"/>
      <c r="L205" s="1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3"/>
      <c r="H206" s="1"/>
      <c r="I206" s="1"/>
      <c r="J206" s="11"/>
      <c r="K206" s="1"/>
      <c r="L206" s="1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3"/>
      <c r="H207" s="1"/>
      <c r="I207" s="1"/>
      <c r="J207" s="11"/>
      <c r="K207" s="1"/>
      <c r="L207" s="1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3"/>
      <c r="H208" s="1"/>
      <c r="I208" s="1"/>
      <c r="J208" s="11"/>
      <c r="K208" s="1"/>
      <c r="L208" s="1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3"/>
      <c r="H209" s="1"/>
      <c r="I209" s="1"/>
      <c r="J209" s="11"/>
      <c r="K209" s="1"/>
      <c r="L209" s="1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3"/>
      <c r="H210" s="1"/>
      <c r="I210" s="1"/>
      <c r="J210" s="11"/>
      <c r="K210" s="1"/>
      <c r="L210" s="1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3"/>
      <c r="H211" s="1"/>
      <c r="I211" s="1"/>
      <c r="J211" s="11"/>
      <c r="K211" s="1"/>
      <c r="L211" s="1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3"/>
      <c r="H212" s="1"/>
      <c r="I212" s="1"/>
      <c r="J212" s="11"/>
      <c r="K212" s="1"/>
      <c r="L212" s="1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3"/>
      <c r="H213" s="1"/>
      <c r="I213" s="1"/>
      <c r="J213" s="11"/>
      <c r="K213" s="1"/>
      <c r="L213" s="1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3"/>
      <c r="H214" s="1"/>
      <c r="I214" s="1"/>
      <c r="J214" s="11"/>
      <c r="K214" s="1"/>
      <c r="L214" s="1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3"/>
      <c r="H215" s="1"/>
      <c r="I215" s="1"/>
      <c r="J215" s="11"/>
      <c r="K215" s="1"/>
      <c r="L215" s="1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3"/>
      <c r="H216" s="1"/>
      <c r="I216" s="1"/>
      <c r="J216" s="11"/>
      <c r="K216" s="1"/>
      <c r="L216" s="1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3"/>
      <c r="H217" s="1"/>
      <c r="I217" s="1"/>
      <c r="J217" s="11"/>
      <c r="K217" s="1"/>
      <c r="L217" s="1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3"/>
      <c r="H218" s="1"/>
      <c r="I218" s="1"/>
      <c r="J218" s="11"/>
      <c r="K218" s="1"/>
      <c r="L218" s="1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3"/>
      <c r="H219" s="1"/>
      <c r="I219" s="1"/>
      <c r="J219" s="11"/>
      <c r="K219" s="1"/>
      <c r="L219" s="1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3"/>
      <c r="H220" s="1"/>
      <c r="I220" s="1"/>
      <c r="J220" s="11"/>
      <c r="K220" s="1"/>
      <c r="L220" s="1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3"/>
      <c r="H221" s="1"/>
      <c r="I221" s="1"/>
      <c r="J221" s="11"/>
      <c r="K221" s="1"/>
      <c r="L221" s="1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3"/>
      <c r="H222" s="1"/>
      <c r="I222" s="1"/>
      <c r="J222" s="11"/>
      <c r="K222" s="1"/>
      <c r="L222" s="1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3"/>
      <c r="H223" s="1"/>
      <c r="I223" s="1"/>
      <c r="J223" s="11"/>
      <c r="K223" s="1"/>
      <c r="L223" s="1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3"/>
      <c r="H224" s="1"/>
      <c r="I224" s="1"/>
      <c r="J224" s="11"/>
      <c r="K224" s="1"/>
      <c r="L224" s="1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3"/>
      <c r="H225" s="1"/>
      <c r="I225" s="1"/>
      <c r="J225" s="11"/>
      <c r="K225" s="1"/>
      <c r="L225" s="1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3"/>
      <c r="H226" s="1"/>
      <c r="I226" s="1"/>
      <c r="J226" s="11"/>
      <c r="K226" s="1"/>
      <c r="L226" s="1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3"/>
      <c r="H227" s="1"/>
      <c r="I227" s="1"/>
      <c r="J227" s="11"/>
      <c r="K227" s="1"/>
      <c r="L227" s="1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3"/>
      <c r="H228" s="1"/>
      <c r="I228" s="1"/>
      <c r="J228" s="11"/>
      <c r="K228" s="1"/>
      <c r="L228" s="1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3"/>
      <c r="H229" s="1"/>
      <c r="I229" s="1"/>
      <c r="J229" s="11"/>
      <c r="K229" s="1"/>
      <c r="L229" s="1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3"/>
      <c r="H230" s="1"/>
      <c r="I230" s="1"/>
      <c r="J230" s="11"/>
      <c r="K230" s="1"/>
      <c r="L230" s="1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3"/>
      <c r="H231" s="1"/>
      <c r="I231" s="1"/>
      <c r="J231" s="11"/>
      <c r="K231" s="1"/>
      <c r="L231" s="1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3"/>
      <c r="H232" s="1"/>
      <c r="I232" s="1"/>
      <c r="J232" s="11"/>
      <c r="K232" s="1"/>
      <c r="L232" s="1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3"/>
      <c r="H233" s="1"/>
      <c r="I233" s="1"/>
      <c r="J233" s="11"/>
      <c r="K233" s="1"/>
      <c r="L233" s="1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3"/>
      <c r="H234" s="1"/>
      <c r="I234" s="1"/>
      <c r="J234" s="11"/>
      <c r="K234" s="1"/>
      <c r="L234" s="1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3"/>
      <c r="H235" s="1"/>
      <c r="I235" s="1"/>
      <c r="J235" s="11"/>
      <c r="K235" s="1"/>
      <c r="L235" s="1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3"/>
      <c r="H236" s="1"/>
      <c r="I236" s="1"/>
      <c r="J236" s="11"/>
      <c r="K236" s="1"/>
      <c r="L236" s="1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3"/>
      <c r="H237" s="1"/>
      <c r="I237" s="1"/>
      <c r="J237" s="11"/>
      <c r="K237" s="1"/>
      <c r="L237" s="1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3"/>
      <c r="H238" s="1"/>
      <c r="I238" s="1"/>
      <c r="J238" s="11"/>
      <c r="K238" s="1"/>
      <c r="L238" s="1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3"/>
      <c r="H239" s="1"/>
      <c r="I239" s="1"/>
      <c r="J239" s="11"/>
      <c r="K239" s="1"/>
      <c r="L239" s="1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3"/>
      <c r="H240" s="1"/>
      <c r="I240" s="1"/>
      <c r="J240" s="11"/>
      <c r="K240" s="1"/>
      <c r="L240" s="1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3"/>
      <c r="H241" s="1"/>
      <c r="I241" s="1"/>
      <c r="J241" s="11"/>
      <c r="K241" s="1"/>
      <c r="L241" s="1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3"/>
      <c r="H242" s="1"/>
      <c r="I242" s="1"/>
      <c r="J242" s="11"/>
      <c r="K242" s="1"/>
      <c r="L242" s="1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3"/>
      <c r="H243" s="1"/>
      <c r="I243" s="1"/>
      <c r="J243" s="11"/>
      <c r="K243" s="1"/>
      <c r="L243" s="1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3"/>
      <c r="H244" s="1"/>
      <c r="I244" s="1"/>
      <c r="J244" s="11"/>
      <c r="K244" s="1"/>
      <c r="L244" s="1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3"/>
      <c r="H245" s="1"/>
      <c r="I245" s="1"/>
      <c r="J245" s="11"/>
      <c r="K245" s="1"/>
      <c r="L245" s="1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3"/>
      <c r="H246" s="1"/>
      <c r="I246" s="1"/>
      <c r="J246" s="11"/>
      <c r="K246" s="1"/>
      <c r="L246" s="1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3"/>
      <c r="H247" s="1"/>
      <c r="I247" s="1"/>
      <c r="J247" s="11"/>
      <c r="K247" s="1"/>
      <c r="L247" s="1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3"/>
      <c r="H248" s="1"/>
      <c r="I248" s="1"/>
      <c r="J248" s="11"/>
      <c r="K248" s="1"/>
      <c r="L248" s="1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3"/>
      <c r="H249" s="1"/>
      <c r="I249" s="1"/>
      <c r="J249" s="11"/>
      <c r="K249" s="1"/>
      <c r="L249" s="1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3"/>
      <c r="H250" s="1"/>
      <c r="I250" s="1"/>
      <c r="J250" s="11"/>
      <c r="K250" s="1"/>
      <c r="L250" s="1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3"/>
      <c r="H251" s="1"/>
      <c r="I251" s="1"/>
      <c r="J251" s="11"/>
      <c r="K251" s="1"/>
      <c r="L251" s="1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3"/>
      <c r="H252" s="1"/>
      <c r="I252" s="1"/>
      <c r="J252" s="11"/>
      <c r="K252" s="1"/>
      <c r="L252" s="1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3"/>
      <c r="H253" s="1"/>
      <c r="I253" s="1"/>
      <c r="J253" s="11"/>
      <c r="K253" s="1"/>
      <c r="L253" s="1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3"/>
      <c r="H254" s="1"/>
      <c r="I254" s="1"/>
      <c r="J254" s="11"/>
      <c r="K254" s="1"/>
      <c r="L254" s="1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3"/>
      <c r="H255" s="1"/>
      <c r="I255" s="1"/>
      <c r="J255" s="11"/>
      <c r="K255" s="1"/>
      <c r="L255" s="1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3"/>
      <c r="H256" s="1"/>
      <c r="I256" s="1"/>
      <c r="J256" s="11"/>
      <c r="K256" s="1"/>
      <c r="L256" s="1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3"/>
      <c r="H257" s="1"/>
      <c r="I257" s="1"/>
      <c r="J257" s="11"/>
      <c r="K257" s="1"/>
      <c r="L257" s="1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3"/>
      <c r="H258" s="1"/>
      <c r="I258" s="1"/>
      <c r="J258" s="11"/>
      <c r="K258" s="1"/>
      <c r="L258" s="1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3"/>
      <c r="H259" s="1"/>
      <c r="I259" s="1"/>
      <c r="J259" s="11"/>
      <c r="K259" s="1"/>
      <c r="L259" s="1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3"/>
      <c r="H260" s="1"/>
      <c r="I260" s="1"/>
      <c r="J260" s="11"/>
      <c r="K260" s="1"/>
      <c r="L260" s="1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3"/>
      <c r="H261" s="1"/>
      <c r="I261" s="1"/>
      <c r="J261" s="11"/>
      <c r="K261" s="1"/>
      <c r="L261" s="1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3"/>
      <c r="H262" s="1"/>
      <c r="I262" s="1"/>
      <c r="J262" s="11"/>
      <c r="K262" s="1"/>
      <c r="L262" s="1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3"/>
      <c r="H263" s="1"/>
      <c r="I263" s="1"/>
      <c r="J263" s="11"/>
      <c r="K263" s="1"/>
      <c r="L263" s="1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3"/>
      <c r="H264" s="1"/>
      <c r="I264" s="1"/>
      <c r="J264" s="11"/>
      <c r="K264" s="1"/>
      <c r="L264" s="1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3"/>
      <c r="H265" s="1"/>
      <c r="I265" s="1"/>
      <c r="J265" s="11"/>
      <c r="K265" s="1"/>
      <c r="L265" s="1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3"/>
      <c r="H266" s="1"/>
      <c r="I266" s="1"/>
      <c r="J266" s="11"/>
      <c r="K266" s="1"/>
      <c r="L266" s="1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3"/>
      <c r="H267" s="1"/>
      <c r="I267" s="1"/>
      <c r="J267" s="11"/>
      <c r="K267" s="1"/>
      <c r="L267" s="1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3"/>
      <c r="H268" s="1"/>
      <c r="I268" s="1"/>
      <c r="J268" s="11"/>
      <c r="K268" s="1"/>
      <c r="L268" s="1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3"/>
      <c r="H269" s="1"/>
      <c r="I269" s="1"/>
      <c r="J269" s="11"/>
      <c r="K269" s="1"/>
      <c r="L269" s="1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3"/>
      <c r="H270" s="1"/>
      <c r="I270" s="1"/>
      <c r="J270" s="11"/>
      <c r="K270" s="1"/>
      <c r="L270" s="1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3"/>
      <c r="H271" s="1"/>
      <c r="I271" s="1"/>
      <c r="J271" s="11"/>
      <c r="K271" s="1"/>
      <c r="L271" s="1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3"/>
      <c r="H272" s="1"/>
      <c r="I272" s="1"/>
      <c r="J272" s="11"/>
      <c r="K272" s="1"/>
      <c r="L272" s="1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3"/>
      <c r="H273" s="1"/>
      <c r="I273" s="1"/>
      <c r="J273" s="11"/>
      <c r="K273" s="1"/>
      <c r="L273" s="1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3"/>
      <c r="H274" s="1"/>
      <c r="I274" s="1"/>
      <c r="J274" s="11"/>
      <c r="K274" s="1"/>
      <c r="L274" s="1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3"/>
      <c r="H275" s="1"/>
      <c r="I275" s="1"/>
      <c r="J275" s="11"/>
      <c r="K275" s="1"/>
      <c r="L275" s="1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3"/>
      <c r="H276" s="1"/>
      <c r="I276" s="1"/>
      <c r="J276" s="11"/>
      <c r="K276" s="1"/>
      <c r="L276" s="1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3"/>
      <c r="H277" s="1"/>
      <c r="I277" s="1"/>
      <c r="J277" s="11"/>
      <c r="K277" s="1"/>
      <c r="L277" s="1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3"/>
      <c r="H278" s="1"/>
      <c r="I278" s="1"/>
      <c r="J278" s="11"/>
      <c r="K278" s="1"/>
      <c r="L278" s="1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3"/>
      <c r="H279" s="1"/>
      <c r="I279" s="1"/>
      <c r="J279" s="11"/>
      <c r="K279" s="1"/>
      <c r="L279" s="1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3"/>
      <c r="H280" s="1"/>
      <c r="I280" s="1"/>
      <c r="J280" s="11"/>
      <c r="K280" s="1"/>
      <c r="L280" s="1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3"/>
      <c r="H281" s="1"/>
      <c r="I281" s="1"/>
      <c r="J281" s="11"/>
      <c r="K281" s="1"/>
      <c r="L281" s="1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3"/>
      <c r="H282" s="1"/>
      <c r="I282" s="1"/>
      <c r="J282" s="11"/>
      <c r="K282" s="1"/>
      <c r="L282" s="1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3"/>
      <c r="H283" s="1"/>
      <c r="I283" s="1"/>
      <c r="J283" s="11"/>
      <c r="K283" s="1"/>
      <c r="L283" s="1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3"/>
      <c r="H284" s="1"/>
      <c r="I284" s="1"/>
      <c r="J284" s="11"/>
      <c r="K284" s="1"/>
      <c r="L284" s="1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3"/>
      <c r="H285" s="1"/>
      <c r="I285" s="1"/>
      <c r="J285" s="11"/>
      <c r="K285" s="1"/>
      <c r="L285" s="1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3"/>
      <c r="H286" s="1"/>
      <c r="I286" s="1"/>
      <c r="J286" s="11"/>
      <c r="K286" s="1"/>
      <c r="L286" s="1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3"/>
      <c r="H287" s="1"/>
      <c r="I287" s="1"/>
      <c r="J287" s="11"/>
      <c r="K287" s="1"/>
      <c r="L287" s="1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3"/>
      <c r="H288" s="1"/>
      <c r="I288" s="1"/>
      <c r="J288" s="11"/>
      <c r="K288" s="1"/>
      <c r="L288" s="1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3"/>
      <c r="H289" s="1"/>
      <c r="I289" s="1"/>
      <c r="J289" s="11"/>
      <c r="K289" s="1"/>
      <c r="L289" s="1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3"/>
      <c r="H290" s="1"/>
      <c r="I290" s="1"/>
      <c r="J290" s="11"/>
      <c r="K290" s="1"/>
      <c r="L290" s="1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3"/>
      <c r="H291" s="1"/>
      <c r="I291" s="1"/>
      <c r="J291" s="11"/>
      <c r="K291" s="1"/>
      <c r="L291" s="1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3"/>
      <c r="H292" s="1"/>
      <c r="I292" s="1"/>
      <c r="J292" s="11"/>
      <c r="K292" s="1"/>
      <c r="L292" s="1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3"/>
      <c r="H293" s="1"/>
      <c r="I293" s="1"/>
      <c r="J293" s="11"/>
      <c r="K293" s="1"/>
      <c r="L293" s="1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3"/>
      <c r="H294" s="1"/>
      <c r="I294" s="1"/>
      <c r="J294" s="11"/>
      <c r="K294" s="1"/>
      <c r="L294" s="1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3"/>
      <c r="H295" s="1"/>
      <c r="I295" s="1"/>
      <c r="J295" s="11"/>
      <c r="K295" s="1"/>
      <c r="L295" s="1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3"/>
      <c r="H296" s="1"/>
      <c r="I296" s="1"/>
      <c r="J296" s="11"/>
      <c r="K296" s="1"/>
      <c r="L296" s="1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3"/>
      <c r="H297" s="1"/>
      <c r="I297" s="1"/>
      <c r="J297" s="11"/>
      <c r="K297" s="1"/>
      <c r="L297" s="1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3"/>
      <c r="H298" s="1"/>
      <c r="I298" s="1"/>
      <c r="J298" s="11"/>
      <c r="K298" s="1"/>
      <c r="L298" s="1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3"/>
      <c r="H299" s="1"/>
      <c r="I299" s="1"/>
      <c r="J299" s="11"/>
      <c r="K299" s="1"/>
      <c r="L299" s="1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3"/>
      <c r="H300" s="1"/>
      <c r="I300" s="1"/>
      <c r="J300" s="11"/>
      <c r="K300" s="1"/>
      <c r="L300" s="1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3"/>
      <c r="H301" s="1"/>
      <c r="I301" s="1"/>
      <c r="J301" s="11"/>
      <c r="K301" s="1"/>
      <c r="L301" s="1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3"/>
      <c r="H302" s="1"/>
      <c r="I302" s="1"/>
      <c r="J302" s="11"/>
      <c r="K302" s="1"/>
      <c r="L302" s="1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3"/>
      <c r="H303" s="1"/>
      <c r="I303" s="1"/>
      <c r="J303" s="11"/>
      <c r="K303" s="1"/>
      <c r="L303" s="1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3"/>
      <c r="H304" s="1"/>
      <c r="I304" s="1"/>
      <c r="J304" s="11"/>
      <c r="K304" s="1"/>
      <c r="L304" s="1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3"/>
      <c r="H305" s="1"/>
      <c r="I305" s="1"/>
      <c r="J305" s="11"/>
      <c r="K305" s="1"/>
      <c r="L305" s="1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3"/>
      <c r="H306" s="1"/>
      <c r="I306" s="1"/>
      <c r="J306" s="11"/>
      <c r="K306" s="1"/>
      <c r="L306" s="1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3"/>
      <c r="H307" s="1"/>
      <c r="I307" s="1"/>
      <c r="J307" s="11"/>
      <c r="K307" s="1"/>
      <c r="L307" s="1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3"/>
      <c r="H308" s="1"/>
      <c r="I308" s="1"/>
      <c r="J308" s="11"/>
      <c r="K308" s="1"/>
      <c r="L308" s="1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3"/>
      <c r="H309" s="1"/>
      <c r="I309" s="1"/>
      <c r="J309" s="11"/>
      <c r="K309" s="1"/>
      <c r="L309" s="1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3"/>
      <c r="H310" s="1"/>
      <c r="I310" s="1"/>
      <c r="J310" s="11"/>
      <c r="K310" s="1"/>
      <c r="L310" s="1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3"/>
      <c r="H311" s="1"/>
      <c r="I311" s="1"/>
      <c r="J311" s="11"/>
      <c r="K311" s="1"/>
      <c r="L311" s="1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3"/>
      <c r="H312" s="1"/>
      <c r="I312" s="1"/>
      <c r="J312" s="11"/>
      <c r="K312" s="1"/>
      <c r="L312" s="1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3"/>
      <c r="H313" s="1"/>
      <c r="I313" s="1"/>
      <c r="J313" s="11"/>
      <c r="K313" s="1"/>
      <c r="L313" s="1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3"/>
      <c r="H314" s="1"/>
      <c r="I314" s="1"/>
      <c r="J314" s="11"/>
      <c r="K314" s="1"/>
      <c r="L314" s="1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3"/>
      <c r="H315" s="1"/>
      <c r="I315" s="1"/>
      <c r="J315" s="11"/>
      <c r="K315" s="1"/>
      <c r="L315" s="1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3"/>
      <c r="H316" s="1"/>
      <c r="I316" s="1"/>
      <c r="J316" s="11"/>
      <c r="K316" s="1"/>
      <c r="L316" s="1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3"/>
      <c r="H317" s="1"/>
      <c r="I317" s="1"/>
      <c r="J317" s="11"/>
      <c r="K317" s="1"/>
      <c r="L317" s="1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3"/>
      <c r="H318" s="1"/>
      <c r="I318" s="1"/>
      <c r="J318" s="11"/>
      <c r="K318" s="1"/>
      <c r="L318" s="1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3"/>
      <c r="H319" s="1"/>
      <c r="I319" s="1"/>
      <c r="J319" s="11"/>
      <c r="K319" s="1"/>
      <c r="L319" s="1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3"/>
      <c r="H320" s="1"/>
      <c r="I320" s="1"/>
      <c r="J320" s="11"/>
      <c r="K320" s="1"/>
      <c r="L320" s="1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3"/>
      <c r="H321" s="1"/>
      <c r="I321" s="1"/>
      <c r="J321" s="11"/>
      <c r="K321" s="1"/>
      <c r="L321" s="1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3"/>
      <c r="H322" s="1"/>
      <c r="I322" s="1"/>
      <c r="J322" s="11"/>
      <c r="K322" s="1"/>
      <c r="L322" s="1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3"/>
      <c r="H323" s="1"/>
      <c r="I323" s="1"/>
      <c r="J323" s="11"/>
      <c r="K323" s="1"/>
      <c r="L323" s="1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3"/>
      <c r="H324" s="1"/>
      <c r="I324" s="1"/>
      <c r="J324" s="11"/>
      <c r="K324" s="1"/>
      <c r="L324" s="1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3"/>
      <c r="H325" s="1"/>
      <c r="I325" s="1"/>
      <c r="J325" s="11"/>
      <c r="K325" s="1"/>
      <c r="L325" s="1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3"/>
      <c r="H326" s="1"/>
      <c r="I326" s="1"/>
      <c r="J326" s="11"/>
      <c r="K326" s="1"/>
      <c r="L326" s="1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3"/>
      <c r="H327" s="1"/>
      <c r="I327" s="1"/>
      <c r="J327" s="11"/>
      <c r="K327" s="1"/>
      <c r="L327" s="1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3"/>
      <c r="H328" s="1"/>
      <c r="I328" s="1"/>
      <c r="J328" s="11"/>
      <c r="K328" s="1"/>
      <c r="L328" s="1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3"/>
      <c r="H329" s="1"/>
      <c r="I329" s="1"/>
      <c r="J329" s="11"/>
      <c r="K329" s="1"/>
      <c r="L329" s="1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3"/>
      <c r="H330" s="1"/>
      <c r="I330" s="1"/>
      <c r="J330" s="11"/>
      <c r="K330" s="1"/>
      <c r="L330" s="1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3"/>
      <c r="H331" s="1"/>
      <c r="I331" s="1"/>
      <c r="J331" s="11"/>
      <c r="K331" s="1"/>
      <c r="L331" s="1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3"/>
      <c r="H332" s="1"/>
      <c r="I332" s="1"/>
      <c r="J332" s="11"/>
      <c r="K332" s="1"/>
      <c r="L332" s="1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3"/>
      <c r="H333" s="1"/>
      <c r="I333" s="1"/>
      <c r="J333" s="11"/>
      <c r="K333" s="1"/>
      <c r="L333" s="1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3"/>
      <c r="H334" s="1"/>
      <c r="I334" s="1"/>
      <c r="J334" s="11"/>
      <c r="K334" s="1"/>
      <c r="L334" s="1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3"/>
      <c r="H335" s="1"/>
      <c r="I335" s="1"/>
      <c r="J335" s="11"/>
      <c r="K335" s="1"/>
      <c r="L335" s="1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3"/>
      <c r="H336" s="1"/>
      <c r="I336" s="1"/>
      <c r="J336" s="11"/>
      <c r="K336" s="1"/>
      <c r="L336" s="1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3"/>
      <c r="H337" s="1"/>
      <c r="I337" s="1"/>
      <c r="J337" s="11"/>
      <c r="K337" s="1"/>
      <c r="L337" s="1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3"/>
      <c r="H338" s="1"/>
      <c r="I338" s="1"/>
      <c r="J338" s="11"/>
      <c r="K338" s="1"/>
      <c r="L338" s="1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3"/>
      <c r="H339" s="1"/>
      <c r="I339" s="1"/>
      <c r="J339" s="11"/>
      <c r="K339" s="1"/>
      <c r="L339" s="1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3"/>
      <c r="H340" s="1"/>
      <c r="I340" s="1"/>
      <c r="J340" s="11"/>
      <c r="K340" s="1"/>
      <c r="L340" s="1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3"/>
      <c r="H341" s="1"/>
      <c r="I341" s="1"/>
      <c r="J341" s="11"/>
      <c r="K341" s="1"/>
      <c r="L341" s="1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3"/>
      <c r="H342" s="1"/>
      <c r="I342" s="1"/>
      <c r="J342" s="11"/>
      <c r="K342" s="1"/>
      <c r="L342" s="1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3"/>
      <c r="H343" s="1"/>
      <c r="I343" s="1"/>
      <c r="J343" s="11"/>
      <c r="K343" s="1"/>
      <c r="L343" s="1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3"/>
      <c r="H344" s="1"/>
      <c r="I344" s="1"/>
      <c r="J344" s="11"/>
      <c r="K344" s="1"/>
      <c r="L344" s="1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3"/>
      <c r="H345" s="1"/>
      <c r="I345" s="1"/>
      <c r="J345" s="11"/>
      <c r="K345" s="1"/>
      <c r="L345" s="1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3"/>
      <c r="H346" s="1"/>
      <c r="I346" s="1"/>
      <c r="J346" s="11"/>
      <c r="K346" s="1"/>
      <c r="L346" s="1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3"/>
      <c r="H347" s="1"/>
      <c r="I347" s="1"/>
      <c r="J347" s="11"/>
      <c r="K347" s="1"/>
      <c r="L347" s="1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3"/>
      <c r="H348" s="1"/>
      <c r="I348" s="1"/>
      <c r="J348" s="11"/>
      <c r="K348" s="1"/>
      <c r="L348" s="1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3"/>
      <c r="H349" s="1"/>
      <c r="I349" s="1"/>
      <c r="J349" s="11"/>
      <c r="K349" s="1"/>
      <c r="L349" s="1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3"/>
      <c r="H350" s="1"/>
      <c r="I350" s="1"/>
      <c r="J350" s="11"/>
      <c r="K350" s="1"/>
      <c r="L350" s="1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3"/>
      <c r="H351" s="1"/>
      <c r="I351" s="1"/>
      <c r="J351" s="11"/>
      <c r="K351" s="1"/>
      <c r="L351" s="1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3"/>
      <c r="H352" s="1"/>
      <c r="I352" s="1"/>
      <c r="J352" s="11"/>
      <c r="K352" s="1"/>
      <c r="L352" s="1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3"/>
      <c r="H353" s="1"/>
      <c r="I353" s="1"/>
      <c r="J353" s="11"/>
      <c r="K353" s="1"/>
      <c r="L353" s="1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3"/>
      <c r="H354" s="1"/>
      <c r="I354" s="1"/>
      <c r="J354" s="11"/>
      <c r="K354" s="1"/>
      <c r="L354" s="1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3"/>
      <c r="H355" s="1"/>
      <c r="I355" s="1"/>
      <c r="J355" s="11"/>
      <c r="K355" s="1"/>
      <c r="L355" s="1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3"/>
      <c r="H356" s="1"/>
      <c r="I356" s="1"/>
      <c r="J356" s="11"/>
      <c r="K356" s="1"/>
      <c r="L356" s="1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3"/>
      <c r="H357" s="1"/>
      <c r="I357" s="1"/>
      <c r="J357" s="11"/>
      <c r="K357" s="1"/>
      <c r="L357" s="1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3"/>
      <c r="H358" s="1"/>
      <c r="I358" s="1"/>
      <c r="J358" s="11"/>
      <c r="K358" s="1"/>
      <c r="L358" s="1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3"/>
      <c r="H359" s="1"/>
      <c r="I359" s="1"/>
      <c r="J359" s="11"/>
      <c r="K359" s="1"/>
      <c r="L359" s="1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3"/>
      <c r="H360" s="1"/>
      <c r="I360" s="1"/>
      <c r="J360" s="11"/>
      <c r="K360" s="1"/>
      <c r="L360" s="1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3"/>
      <c r="H361" s="1"/>
      <c r="I361" s="1"/>
      <c r="J361" s="11"/>
      <c r="K361" s="1"/>
      <c r="L361" s="1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3"/>
      <c r="H362" s="1"/>
      <c r="I362" s="1"/>
      <c r="J362" s="11"/>
      <c r="K362" s="1"/>
      <c r="L362" s="1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3"/>
      <c r="H363" s="1"/>
      <c r="I363" s="1"/>
      <c r="J363" s="11"/>
      <c r="K363" s="1"/>
      <c r="L363" s="1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3"/>
      <c r="H364" s="1"/>
      <c r="I364" s="1"/>
      <c r="J364" s="11"/>
      <c r="K364" s="1"/>
      <c r="L364" s="1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3"/>
      <c r="H365" s="1"/>
      <c r="I365" s="1"/>
      <c r="J365" s="11"/>
      <c r="K365" s="1"/>
      <c r="L365" s="1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3"/>
      <c r="H366" s="1"/>
      <c r="I366" s="1"/>
      <c r="J366" s="11"/>
      <c r="K366" s="1"/>
      <c r="L366" s="1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3"/>
      <c r="H367" s="1"/>
      <c r="I367" s="1"/>
      <c r="J367" s="11"/>
      <c r="K367" s="1"/>
      <c r="L367" s="1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3"/>
      <c r="H368" s="1"/>
      <c r="I368" s="1"/>
      <c r="J368" s="11"/>
      <c r="K368" s="1"/>
      <c r="L368" s="1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3"/>
      <c r="H369" s="1"/>
      <c r="I369" s="1"/>
      <c r="J369" s="11"/>
      <c r="K369" s="1"/>
      <c r="L369" s="1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3"/>
      <c r="H370" s="1"/>
      <c r="I370" s="1"/>
      <c r="J370" s="11"/>
      <c r="K370" s="1"/>
      <c r="L370" s="1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3"/>
      <c r="H371" s="1"/>
      <c r="I371" s="1"/>
      <c r="J371" s="11"/>
      <c r="K371" s="1"/>
      <c r="L371" s="1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3"/>
      <c r="H372" s="1"/>
      <c r="I372" s="1"/>
      <c r="J372" s="11"/>
      <c r="K372" s="1"/>
      <c r="L372" s="1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3"/>
      <c r="H373" s="1"/>
      <c r="I373" s="1"/>
      <c r="J373" s="11"/>
      <c r="K373" s="1"/>
      <c r="L373" s="1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3"/>
      <c r="H374" s="1"/>
      <c r="I374" s="1"/>
      <c r="J374" s="11"/>
      <c r="K374" s="1"/>
      <c r="L374" s="1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3"/>
      <c r="H375" s="1"/>
      <c r="I375" s="1"/>
      <c r="J375" s="11"/>
      <c r="K375" s="1"/>
      <c r="L375" s="1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3"/>
      <c r="H376" s="1"/>
      <c r="I376" s="1"/>
      <c r="J376" s="11"/>
      <c r="K376" s="1"/>
      <c r="L376" s="1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3"/>
      <c r="H377" s="1"/>
      <c r="I377" s="1"/>
      <c r="J377" s="11"/>
      <c r="K377" s="1"/>
      <c r="L377" s="1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3"/>
      <c r="H378" s="1"/>
      <c r="I378" s="1"/>
      <c r="J378" s="11"/>
      <c r="K378" s="1"/>
      <c r="L378" s="1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3"/>
      <c r="H379" s="1"/>
      <c r="I379" s="1"/>
      <c r="J379" s="11"/>
      <c r="K379" s="1"/>
      <c r="L379" s="1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3"/>
      <c r="H380" s="1"/>
      <c r="I380" s="1"/>
      <c r="J380" s="11"/>
      <c r="K380" s="1"/>
      <c r="L380" s="1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3"/>
      <c r="H381" s="1"/>
      <c r="I381" s="1"/>
      <c r="J381" s="11"/>
      <c r="K381" s="1"/>
      <c r="L381" s="1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3"/>
      <c r="H382" s="1"/>
      <c r="I382" s="1"/>
      <c r="J382" s="11"/>
      <c r="K382" s="1"/>
      <c r="L382" s="1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3"/>
      <c r="H383" s="1"/>
      <c r="I383" s="1"/>
      <c r="J383" s="11"/>
      <c r="K383" s="1"/>
      <c r="L383" s="1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3"/>
      <c r="H384" s="1"/>
      <c r="I384" s="1"/>
      <c r="J384" s="11"/>
      <c r="K384" s="1"/>
      <c r="L384" s="1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3"/>
      <c r="H385" s="1"/>
      <c r="I385" s="1"/>
      <c r="J385" s="11"/>
      <c r="K385" s="1"/>
      <c r="L385" s="1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3"/>
      <c r="H386" s="1"/>
      <c r="I386" s="1"/>
      <c r="J386" s="11"/>
      <c r="K386" s="1"/>
      <c r="L386" s="1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3"/>
      <c r="H387" s="1"/>
      <c r="I387" s="1"/>
      <c r="J387" s="11"/>
      <c r="K387" s="1"/>
      <c r="L387" s="1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3"/>
      <c r="H388" s="1"/>
      <c r="I388" s="1"/>
      <c r="J388" s="11"/>
      <c r="K388" s="1"/>
      <c r="L388" s="1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3"/>
      <c r="H389" s="1"/>
      <c r="I389" s="1"/>
      <c r="J389" s="11"/>
      <c r="K389" s="1"/>
      <c r="L389" s="1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3"/>
      <c r="H390" s="1"/>
      <c r="I390" s="1"/>
      <c r="J390" s="11"/>
      <c r="K390" s="1"/>
      <c r="L390" s="1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3"/>
      <c r="H391" s="1"/>
      <c r="I391" s="1"/>
      <c r="J391" s="11"/>
      <c r="K391" s="1"/>
      <c r="L391" s="1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3"/>
      <c r="H392" s="1"/>
      <c r="I392" s="1"/>
      <c r="J392" s="11"/>
      <c r="K392" s="1"/>
      <c r="L392" s="1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3"/>
      <c r="H393" s="1"/>
      <c r="I393" s="1"/>
      <c r="J393" s="11"/>
      <c r="K393" s="1"/>
      <c r="L393" s="1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3"/>
      <c r="H394" s="1"/>
      <c r="I394" s="1"/>
      <c r="J394" s="11"/>
      <c r="K394" s="1"/>
      <c r="L394" s="1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3"/>
      <c r="H395" s="1"/>
      <c r="I395" s="1"/>
      <c r="J395" s="11"/>
      <c r="K395" s="1"/>
      <c r="L395" s="1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3"/>
      <c r="H396" s="1"/>
      <c r="I396" s="1"/>
      <c r="J396" s="11"/>
      <c r="K396" s="1"/>
      <c r="L396" s="1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3"/>
      <c r="H397" s="1"/>
      <c r="I397" s="1"/>
      <c r="J397" s="11"/>
      <c r="K397" s="1"/>
      <c r="L397" s="1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3"/>
      <c r="H398" s="1"/>
      <c r="I398" s="1"/>
      <c r="J398" s="11"/>
      <c r="K398" s="1"/>
      <c r="L398" s="1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3"/>
      <c r="H399" s="1"/>
      <c r="I399" s="1"/>
      <c r="J399" s="11"/>
      <c r="K399" s="1"/>
      <c r="L399" s="1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3"/>
      <c r="H400" s="1"/>
      <c r="I400" s="1"/>
      <c r="J400" s="11"/>
      <c r="K400" s="1"/>
      <c r="L400" s="1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3"/>
      <c r="H401" s="1"/>
      <c r="I401" s="1"/>
      <c r="J401" s="11"/>
      <c r="K401" s="1"/>
      <c r="L401" s="1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3"/>
      <c r="H402" s="1"/>
      <c r="I402" s="1"/>
      <c r="J402" s="11"/>
      <c r="K402" s="1"/>
      <c r="L402" s="1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3"/>
      <c r="H403" s="1"/>
      <c r="I403" s="1"/>
      <c r="J403" s="11"/>
      <c r="K403" s="1"/>
      <c r="L403" s="1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3"/>
      <c r="H404" s="1"/>
      <c r="I404" s="1"/>
      <c r="J404" s="11"/>
      <c r="K404" s="1"/>
      <c r="L404" s="1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3"/>
      <c r="H405" s="1"/>
      <c r="I405" s="1"/>
      <c r="J405" s="11"/>
      <c r="K405" s="1"/>
      <c r="L405" s="1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3"/>
      <c r="H406" s="1"/>
      <c r="I406" s="1"/>
      <c r="J406" s="11"/>
      <c r="K406" s="1"/>
      <c r="L406" s="1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3"/>
      <c r="H407" s="1"/>
      <c r="I407" s="1"/>
      <c r="J407" s="11"/>
      <c r="K407" s="1"/>
      <c r="L407" s="1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3"/>
      <c r="H408" s="1"/>
      <c r="I408" s="1"/>
      <c r="J408" s="11"/>
      <c r="K408" s="1"/>
      <c r="L408" s="1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3"/>
      <c r="H409" s="1"/>
      <c r="I409" s="1"/>
      <c r="J409" s="11"/>
      <c r="K409" s="1"/>
      <c r="L409" s="1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3"/>
      <c r="H410" s="1"/>
      <c r="I410" s="1"/>
      <c r="J410" s="11"/>
      <c r="K410" s="1"/>
      <c r="L410" s="1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3"/>
      <c r="H411" s="1"/>
      <c r="I411" s="1"/>
      <c r="J411" s="11"/>
      <c r="K411" s="1"/>
      <c r="L411" s="1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3"/>
      <c r="H412" s="1"/>
      <c r="I412" s="1"/>
      <c r="J412" s="11"/>
      <c r="K412" s="1"/>
      <c r="L412" s="1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3"/>
      <c r="H413" s="1"/>
      <c r="I413" s="1"/>
      <c r="J413" s="11"/>
      <c r="K413" s="1"/>
      <c r="L413" s="1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3"/>
      <c r="H414" s="1"/>
      <c r="I414" s="1"/>
      <c r="J414" s="11"/>
      <c r="K414" s="1"/>
      <c r="L414" s="1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3"/>
      <c r="H415" s="1"/>
      <c r="I415" s="1"/>
      <c r="J415" s="11"/>
      <c r="K415" s="1"/>
      <c r="L415" s="1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3"/>
      <c r="H416" s="1"/>
      <c r="I416" s="1"/>
      <c r="J416" s="11"/>
      <c r="K416" s="1"/>
      <c r="L416" s="1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3"/>
      <c r="H417" s="1"/>
      <c r="I417" s="1"/>
      <c r="J417" s="11"/>
      <c r="K417" s="1"/>
      <c r="L417" s="1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3"/>
      <c r="H418" s="1"/>
      <c r="I418" s="1"/>
      <c r="J418" s="11"/>
      <c r="K418" s="1"/>
      <c r="L418" s="1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3"/>
      <c r="H419" s="1"/>
      <c r="I419" s="1"/>
      <c r="J419" s="11"/>
      <c r="K419" s="1"/>
      <c r="L419" s="1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3"/>
      <c r="H420" s="1"/>
      <c r="I420" s="1"/>
      <c r="J420" s="11"/>
      <c r="K420" s="1"/>
      <c r="L420" s="1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3"/>
      <c r="H421" s="1"/>
      <c r="I421" s="1"/>
      <c r="J421" s="11"/>
      <c r="K421" s="1"/>
      <c r="L421" s="1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3"/>
      <c r="H422" s="1"/>
      <c r="I422" s="1"/>
      <c r="J422" s="11"/>
      <c r="K422" s="1"/>
      <c r="L422" s="1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3"/>
      <c r="H423" s="1"/>
      <c r="I423" s="1"/>
      <c r="J423" s="11"/>
      <c r="K423" s="1"/>
      <c r="L423" s="1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3"/>
      <c r="H424" s="1"/>
      <c r="I424" s="1"/>
      <c r="J424" s="11"/>
      <c r="K424" s="1"/>
      <c r="L424" s="1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3"/>
      <c r="H425" s="1"/>
      <c r="I425" s="1"/>
      <c r="J425" s="11"/>
      <c r="K425" s="1"/>
      <c r="L425" s="1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3"/>
      <c r="H426" s="1"/>
      <c r="I426" s="1"/>
      <c r="J426" s="11"/>
      <c r="K426" s="1"/>
      <c r="L426" s="1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3"/>
      <c r="H427" s="1"/>
      <c r="I427" s="1"/>
      <c r="J427" s="11"/>
      <c r="K427" s="1"/>
      <c r="L427" s="1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3"/>
      <c r="H428" s="1"/>
      <c r="I428" s="1"/>
      <c r="J428" s="11"/>
      <c r="K428" s="1"/>
      <c r="L428" s="1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3"/>
      <c r="H429" s="1"/>
      <c r="I429" s="1"/>
      <c r="J429" s="11"/>
      <c r="K429" s="1"/>
      <c r="L429" s="1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3"/>
      <c r="H430" s="1"/>
      <c r="I430" s="1"/>
      <c r="J430" s="11"/>
      <c r="K430" s="1"/>
      <c r="L430" s="1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3"/>
      <c r="H431" s="1"/>
      <c r="I431" s="1"/>
      <c r="J431" s="11"/>
      <c r="K431" s="1"/>
      <c r="L431" s="1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3"/>
      <c r="H432" s="1"/>
      <c r="I432" s="1"/>
      <c r="J432" s="11"/>
      <c r="K432" s="1"/>
      <c r="L432" s="1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3"/>
      <c r="H433" s="1"/>
      <c r="I433" s="1"/>
      <c r="J433" s="11"/>
      <c r="K433" s="1"/>
      <c r="L433" s="1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3"/>
      <c r="H434" s="1"/>
      <c r="I434" s="1"/>
      <c r="J434" s="11"/>
      <c r="K434" s="1"/>
      <c r="L434" s="1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3"/>
      <c r="H435" s="1"/>
      <c r="I435" s="1"/>
      <c r="J435" s="11"/>
      <c r="K435" s="1"/>
      <c r="L435" s="1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3"/>
      <c r="H436" s="1"/>
      <c r="I436" s="1"/>
      <c r="J436" s="11"/>
      <c r="K436" s="1"/>
      <c r="L436" s="1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3"/>
      <c r="H437" s="1"/>
      <c r="I437" s="1"/>
      <c r="J437" s="11"/>
      <c r="K437" s="1"/>
      <c r="L437" s="1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3"/>
      <c r="H438" s="1"/>
      <c r="I438" s="1"/>
      <c r="J438" s="11"/>
      <c r="K438" s="1"/>
      <c r="L438" s="1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3"/>
      <c r="H439" s="1"/>
      <c r="I439" s="1"/>
      <c r="J439" s="11"/>
      <c r="K439" s="1"/>
      <c r="L439" s="1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3"/>
      <c r="H440" s="1"/>
      <c r="I440" s="1"/>
      <c r="J440" s="11"/>
      <c r="K440" s="1"/>
      <c r="L440" s="1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3"/>
      <c r="H441" s="1"/>
      <c r="I441" s="1"/>
      <c r="J441" s="11"/>
      <c r="K441" s="1"/>
      <c r="L441" s="1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3"/>
      <c r="H442" s="1"/>
      <c r="I442" s="1"/>
      <c r="J442" s="11"/>
      <c r="K442" s="1"/>
      <c r="L442" s="1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3"/>
      <c r="H443" s="1"/>
      <c r="I443" s="1"/>
      <c r="J443" s="11"/>
      <c r="K443" s="1"/>
      <c r="L443" s="1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3"/>
      <c r="H444" s="1"/>
      <c r="I444" s="1"/>
      <c r="J444" s="11"/>
      <c r="K444" s="1"/>
      <c r="L444" s="1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3"/>
      <c r="H445" s="1"/>
      <c r="I445" s="1"/>
      <c r="J445" s="11"/>
      <c r="K445" s="1"/>
      <c r="L445" s="1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3"/>
      <c r="H446" s="1"/>
      <c r="I446" s="1"/>
      <c r="J446" s="11"/>
      <c r="K446" s="1"/>
      <c r="L446" s="1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3"/>
      <c r="H447" s="1"/>
      <c r="I447" s="1"/>
      <c r="J447" s="11"/>
      <c r="K447" s="1"/>
      <c r="L447" s="1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3"/>
      <c r="H448" s="1"/>
      <c r="I448" s="1"/>
      <c r="J448" s="11"/>
      <c r="K448" s="1"/>
      <c r="L448" s="1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3"/>
      <c r="H449" s="1"/>
      <c r="I449" s="1"/>
      <c r="J449" s="11"/>
      <c r="K449" s="1"/>
      <c r="L449" s="1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3"/>
      <c r="H450" s="1"/>
      <c r="I450" s="1"/>
      <c r="J450" s="11"/>
      <c r="K450" s="1"/>
      <c r="L450" s="1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3"/>
      <c r="H451" s="1"/>
      <c r="I451" s="1"/>
      <c r="J451" s="11"/>
      <c r="K451" s="1"/>
      <c r="L451" s="1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3"/>
      <c r="H452" s="1"/>
      <c r="I452" s="1"/>
      <c r="J452" s="11"/>
      <c r="K452" s="1"/>
      <c r="L452" s="1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3"/>
      <c r="H453" s="1"/>
      <c r="I453" s="1"/>
      <c r="J453" s="11"/>
      <c r="K453" s="1"/>
      <c r="L453" s="1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3"/>
      <c r="H454" s="1"/>
      <c r="I454" s="1"/>
      <c r="J454" s="11"/>
      <c r="K454" s="1"/>
      <c r="L454" s="1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3"/>
      <c r="H455" s="1"/>
      <c r="I455" s="1"/>
      <c r="J455" s="11"/>
      <c r="K455" s="1"/>
      <c r="L455" s="1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3"/>
      <c r="H456" s="1"/>
      <c r="I456" s="1"/>
      <c r="J456" s="11"/>
      <c r="K456" s="1"/>
      <c r="L456" s="1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3"/>
      <c r="H457" s="1"/>
      <c r="I457" s="1"/>
      <c r="J457" s="11"/>
      <c r="K457" s="1"/>
      <c r="L457" s="1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3"/>
      <c r="H458" s="1"/>
      <c r="I458" s="1"/>
      <c r="J458" s="11"/>
      <c r="K458" s="1"/>
      <c r="L458" s="1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3"/>
      <c r="H459" s="1"/>
      <c r="I459" s="1"/>
      <c r="J459" s="11"/>
      <c r="K459" s="1"/>
      <c r="L459" s="1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3"/>
      <c r="H460" s="1"/>
      <c r="I460" s="1"/>
      <c r="J460" s="11"/>
      <c r="K460" s="1"/>
      <c r="L460" s="1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3"/>
      <c r="H461" s="1"/>
      <c r="I461" s="1"/>
      <c r="J461" s="11"/>
      <c r="K461" s="1"/>
      <c r="L461" s="1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3"/>
      <c r="H462" s="1"/>
      <c r="I462" s="1"/>
      <c r="J462" s="11"/>
      <c r="K462" s="1"/>
      <c r="L462" s="1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3"/>
      <c r="H463" s="1"/>
      <c r="I463" s="1"/>
      <c r="J463" s="11"/>
      <c r="K463" s="1"/>
      <c r="L463" s="1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3"/>
      <c r="H464" s="1"/>
      <c r="I464" s="1"/>
      <c r="J464" s="11"/>
      <c r="K464" s="1"/>
      <c r="L464" s="1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3"/>
      <c r="H465" s="1"/>
      <c r="I465" s="1"/>
      <c r="J465" s="11"/>
      <c r="K465" s="1"/>
      <c r="L465" s="1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3"/>
      <c r="H466" s="1"/>
      <c r="I466" s="1"/>
      <c r="J466" s="11"/>
      <c r="K466" s="1"/>
      <c r="L466" s="1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3"/>
      <c r="H467" s="1"/>
      <c r="I467" s="1"/>
      <c r="J467" s="11"/>
      <c r="K467" s="1"/>
      <c r="L467" s="1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3"/>
      <c r="H468" s="1"/>
      <c r="I468" s="1"/>
      <c r="J468" s="11"/>
      <c r="K468" s="1"/>
      <c r="L468" s="1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3"/>
      <c r="H469" s="1"/>
      <c r="I469" s="1"/>
      <c r="J469" s="11"/>
      <c r="K469" s="1"/>
      <c r="L469" s="1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3"/>
      <c r="H470" s="1"/>
      <c r="I470" s="1"/>
      <c r="J470" s="11"/>
      <c r="K470" s="1"/>
      <c r="L470" s="1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3"/>
      <c r="H471" s="1"/>
      <c r="I471" s="1"/>
      <c r="J471" s="11"/>
      <c r="K471" s="1"/>
      <c r="L471" s="1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3"/>
      <c r="H472" s="1"/>
      <c r="I472" s="1"/>
      <c r="J472" s="11"/>
      <c r="K472" s="1"/>
      <c r="L472" s="1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3"/>
      <c r="H473" s="1"/>
      <c r="I473" s="1"/>
      <c r="J473" s="11"/>
      <c r="K473" s="1"/>
      <c r="L473" s="1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3"/>
      <c r="H474" s="1"/>
      <c r="I474" s="1"/>
      <c r="J474" s="11"/>
      <c r="K474" s="1"/>
      <c r="L474" s="1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3"/>
      <c r="H475" s="1"/>
      <c r="I475" s="1"/>
      <c r="J475" s="11"/>
      <c r="K475" s="1"/>
      <c r="L475" s="1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3"/>
      <c r="H476" s="1"/>
      <c r="I476" s="1"/>
      <c r="J476" s="11"/>
      <c r="K476" s="1"/>
      <c r="L476" s="1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3"/>
      <c r="H477" s="1"/>
      <c r="I477" s="1"/>
      <c r="J477" s="11"/>
      <c r="K477" s="1"/>
      <c r="L477" s="1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3"/>
      <c r="H478" s="1"/>
      <c r="I478" s="1"/>
      <c r="J478" s="11"/>
      <c r="K478" s="1"/>
      <c r="L478" s="1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3"/>
      <c r="H479" s="1"/>
      <c r="I479" s="1"/>
      <c r="J479" s="11"/>
      <c r="K479" s="1"/>
      <c r="L479" s="1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3"/>
      <c r="H480" s="1"/>
      <c r="I480" s="1"/>
      <c r="J480" s="11"/>
      <c r="K480" s="1"/>
      <c r="L480" s="1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3"/>
      <c r="H481" s="1"/>
      <c r="I481" s="1"/>
      <c r="J481" s="11"/>
      <c r="K481" s="1"/>
      <c r="L481" s="1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3"/>
      <c r="H482" s="1"/>
      <c r="I482" s="1"/>
      <c r="J482" s="11"/>
      <c r="K482" s="1"/>
      <c r="L482" s="1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3"/>
      <c r="H483" s="1"/>
      <c r="I483" s="1"/>
      <c r="J483" s="11"/>
      <c r="K483" s="1"/>
      <c r="L483" s="1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3"/>
      <c r="H484" s="1"/>
      <c r="I484" s="1"/>
      <c r="J484" s="11"/>
      <c r="K484" s="1"/>
      <c r="L484" s="1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3"/>
      <c r="H485" s="1"/>
      <c r="I485" s="1"/>
      <c r="J485" s="11"/>
      <c r="K485" s="1"/>
      <c r="L485" s="1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3"/>
      <c r="H486" s="1"/>
      <c r="I486" s="1"/>
      <c r="J486" s="11"/>
      <c r="K486" s="1"/>
      <c r="L486" s="1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3"/>
      <c r="H487" s="1"/>
      <c r="I487" s="1"/>
      <c r="J487" s="11"/>
      <c r="K487" s="1"/>
      <c r="L487" s="1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3"/>
      <c r="H488" s="1"/>
      <c r="I488" s="1"/>
      <c r="J488" s="11"/>
      <c r="K488" s="1"/>
      <c r="L488" s="1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3"/>
      <c r="H489" s="1"/>
      <c r="I489" s="1"/>
      <c r="J489" s="11"/>
      <c r="K489" s="1"/>
      <c r="L489" s="1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3"/>
      <c r="H490" s="1"/>
      <c r="I490" s="1"/>
      <c r="J490" s="11"/>
      <c r="K490" s="1"/>
      <c r="L490" s="1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3"/>
      <c r="H491" s="1"/>
      <c r="I491" s="1"/>
      <c r="J491" s="11"/>
      <c r="K491" s="1"/>
      <c r="L491" s="1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3"/>
      <c r="H492" s="1"/>
      <c r="I492" s="1"/>
      <c r="J492" s="11"/>
      <c r="K492" s="1"/>
      <c r="L492" s="1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3"/>
      <c r="H493" s="1"/>
      <c r="I493" s="1"/>
      <c r="J493" s="11"/>
      <c r="K493" s="1"/>
      <c r="L493" s="1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3"/>
      <c r="H494" s="1"/>
      <c r="I494" s="1"/>
      <c r="J494" s="11"/>
      <c r="K494" s="1"/>
      <c r="L494" s="1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3"/>
      <c r="H495" s="1"/>
      <c r="I495" s="1"/>
      <c r="J495" s="11"/>
      <c r="K495" s="1"/>
      <c r="L495" s="1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3"/>
      <c r="H496" s="1"/>
      <c r="I496" s="1"/>
      <c r="J496" s="11"/>
      <c r="K496" s="1"/>
      <c r="L496" s="1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3"/>
      <c r="H497" s="1"/>
      <c r="I497" s="1"/>
      <c r="J497" s="11"/>
      <c r="K497" s="1"/>
      <c r="L497" s="1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3"/>
      <c r="H498" s="1"/>
      <c r="I498" s="1"/>
      <c r="J498" s="11"/>
      <c r="K498" s="1"/>
      <c r="L498" s="1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3"/>
      <c r="H499" s="1"/>
      <c r="I499" s="1"/>
      <c r="J499" s="11"/>
      <c r="K499" s="1"/>
      <c r="L499" s="1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3"/>
      <c r="H500" s="1"/>
      <c r="I500" s="1"/>
      <c r="J500" s="11"/>
      <c r="K500" s="1"/>
      <c r="L500" s="1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3"/>
      <c r="H501" s="1"/>
      <c r="I501" s="1"/>
      <c r="J501" s="11"/>
      <c r="K501" s="1"/>
      <c r="L501" s="1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3"/>
      <c r="H502" s="1"/>
      <c r="I502" s="1"/>
      <c r="J502" s="11"/>
      <c r="K502" s="1"/>
      <c r="L502" s="1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3"/>
      <c r="H503" s="1"/>
      <c r="I503" s="1"/>
      <c r="J503" s="11"/>
      <c r="K503" s="1"/>
      <c r="L503" s="1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3"/>
      <c r="H504" s="1"/>
      <c r="I504" s="1"/>
      <c r="J504" s="11"/>
      <c r="K504" s="1"/>
      <c r="L504" s="1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3"/>
      <c r="H505" s="1"/>
      <c r="I505" s="1"/>
      <c r="J505" s="11"/>
      <c r="K505" s="1"/>
      <c r="L505" s="1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3"/>
      <c r="H506" s="1"/>
      <c r="I506" s="1"/>
      <c r="J506" s="11"/>
      <c r="K506" s="1"/>
      <c r="L506" s="1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3"/>
      <c r="H507" s="1"/>
      <c r="I507" s="1"/>
      <c r="J507" s="11"/>
      <c r="K507" s="1"/>
      <c r="L507" s="1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3"/>
      <c r="H508" s="1"/>
      <c r="I508" s="1"/>
      <c r="J508" s="11"/>
      <c r="K508" s="1"/>
      <c r="L508" s="1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3"/>
      <c r="H509" s="1"/>
      <c r="I509" s="1"/>
      <c r="J509" s="11"/>
      <c r="K509" s="1"/>
      <c r="L509" s="1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3"/>
      <c r="H510" s="1"/>
      <c r="I510" s="1"/>
      <c r="J510" s="11"/>
      <c r="K510" s="1"/>
      <c r="L510" s="1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3"/>
      <c r="H511" s="1"/>
      <c r="I511" s="1"/>
      <c r="J511" s="11"/>
      <c r="K511" s="1"/>
      <c r="L511" s="1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3"/>
      <c r="H512" s="1"/>
      <c r="I512" s="1"/>
      <c r="J512" s="11"/>
      <c r="K512" s="1"/>
      <c r="L512" s="1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3"/>
      <c r="H513" s="1"/>
      <c r="I513" s="1"/>
      <c r="J513" s="11"/>
      <c r="K513" s="1"/>
      <c r="L513" s="1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3"/>
      <c r="H514" s="1"/>
      <c r="I514" s="1"/>
      <c r="J514" s="11"/>
      <c r="K514" s="1"/>
      <c r="L514" s="1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3"/>
      <c r="H515" s="1"/>
      <c r="I515" s="1"/>
      <c r="J515" s="11"/>
      <c r="K515" s="1"/>
      <c r="L515" s="1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3"/>
      <c r="H516" s="1"/>
      <c r="I516" s="1"/>
      <c r="J516" s="11"/>
      <c r="K516" s="1"/>
      <c r="L516" s="1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3"/>
      <c r="H517" s="1"/>
      <c r="I517" s="1"/>
      <c r="J517" s="11"/>
      <c r="K517" s="1"/>
      <c r="L517" s="1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3"/>
      <c r="H518" s="1"/>
      <c r="I518" s="1"/>
      <c r="J518" s="11"/>
      <c r="K518" s="1"/>
      <c r="L518" s="1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3"/>
      <c r="H519" s="1"/>
      <c r="I519" s="1"/>
      <c r="J519" s="11"/>
      <c r="K519" s="1"/>
      <c r="L519" s="1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3"/>
      <c r="H520" s="1"/>
      <c r="I520" s="1"/>
      <c r="J520" s="11"/>
      <c r="K520" s="1"/>
      <c r="L520" s="1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3"/>
      <c r="H521" s="1"/>
      <c r="I521" s="1"/>
      <c r="J521" s="11"/>
      <c r="K521" s="1"/>
      <c r="L521" s="1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3"/>
      <c r="H522" s="1"/>
      <c r="I522" s="1"/>
      <c r="J522" s="11"/>
      <c r="K522" s="1"/>
      <c r="L522" s="1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3"/>
      <c r="H523" s="1"/>
      <c r="I523" s="1"/>
      <c r="J523" s="11"/>
      <c r="K523" s="1"/>
      <c r="L523" s="1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3"/>
      <c r="H524" s="1"/>
      <c r="I524" s="1"/>
      <c r="J524" s="11"/>
      <c r="K524" s="1"/>
      <c r="L524" s="1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3"/>
      <c r="H525" s="1"/>
      <c r="I525" s="1"/>
      <c r="J525" s="11"/>
      <c r="K525" s="1"/>
      <c r="L525" s="1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3"/>
      <c r="H526" s="1"/>
      <c r="I526" s="1"/>
      <c r="J526" s="11"/>
      <c r="K526" s="1"/>
      <c r="L526" s="1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3"/>
      <c r="H527" s="1"/>
      <c r="I527" s="1"/>
      <c r="J527" s="11"/>
      <c r="K527" s="1"/>
      <c r="L527" s="1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3"/>
      <c r="H528" s="1"/>
      <c r="I528" s="1"/>
      <c r="J528" s="11"/>
      <c r="K528" s="1"/>
      <c r="L528" s="1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3"/>
      <c r="H529" s="1"/>
      <c r="I529" s="1"/>
      <c r="J529" s="11"/>
      <c r="K529" s="1"/>
      <c r="L529" s="1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3"/>
      <c r="H530" s="1"/>
      <c r="I530" s="1"/>
      <c r="J530" s="11"/>
      <c r="K530" s="1"/>
      <c r="L530" s="1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3"/>
      <c r="H531" s="1"/>
      <c r="I531" s="1"/>
      <c r="J531" s="11"/>
      <c r="K531" s="1"/>
      <c r="L531" s="1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3"/>
      <c r="H532" s="1"/>
      <c r="I532" s="1"/>
      <c r="J532" s="11"/>
      <c r="K532" s="1"/>
      <c r="L532" s="1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3"/>
      <c r="H533" s="1"/>
      <c r="I533" s="1"/>
      <c r="J533" s="11"/>
      <c r="K533" s="1"/>
      <c r="L533" s="1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3"/>
      <c r="H534" s="1"/>
      <c r="I534" s="1"/>
      <c r="J534" s="11"/>
      <c r="K534" s="1"/>
      <c r="L534" s="1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3"/>
      <c r="H535" s="1"/>
      <c r="I535" s="1"/>
      <c r="J535" s="11"/>
      <c r="K535" s="1"/>
      <c r="L535" s="1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3"/>
      <c r="H536" s="1"/>
      <c r="I536" s="1"/>
      <c r="J536" s="11"/>
      <c r="K536" s="1"/>
      <c r="L536" s="1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3"/>
      <c r="H537" s="1"/>
      <c r="I537" s="1"/>
      <c r="J537" s="11"/>
      <c r="K537" s="1"/>
      <c r="L537" s="1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3"/>
      <c r="H538" s="1"/>
      <c r="I538" s="1"/>
      <c r="J538" s="11"/>
      <c r="K538" s="1"/>
      <c r="L538" s="1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3"/>
      <c r="H539" s="1"/>
      <c r="I539" s="1"/>
      <c r="J539" s="11"/>
      <c r="K539" s="1"/>
      <c r="L539" s="1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3"/>
      <c r="H540" s="1"/>
      <c r="I540" s="1"/>
      <c r="J540" s="11"/>
      <c r="K540" s="1"/>
      <c r="L540" s="1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3"/>
      <c r="H541" s="1"/>
      <c r="I541" s="1"/>
      <c r="J541" s="11"/>
      <c r="K541" s="1"/>
      <c r="L541" s="1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3"/>
      <c r="H542" s="1"/>
      <c r="I542" s="1"/>
      <c r="J542" s="11"/>
      <c r="K542" s="1"/>
      <c r="L542" s="1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3"/>
      <c r="H543" s="1"/>
      <c r="I543" s="1"/>
      <c r="J543" s="11"/>
      <c r="K543" s="1"/>
      <c r="L543" s="1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3"/>
      <c r="H544" s="1"/>
      <c r="I544" s="1"/>
      <c r="J544" s="11"/>
      <c r="K544" s="1"/>
      <c r="L544" s="1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3"/>
      <c r="H545" s="1"/>
      <c r="I545" s="1"/>
      <c r="J545" s="11"/>
      <c r="K545" s="1"/>
      <c r="L545" s="1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3"/>
      <c r="H546" s="1"/>
      <c r="I546" s="1"/>
      <c r="J546" s="11"/>
      <c r="K546" s="1"/>
      <c r="L546" s="1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3"/>
      <c r="H547" s="1"/>
      <c r="I547" s="1"/>
      <c r="J547" s="11"/>
      <c r="K547" s="1"/>
      <c r="L547" s="1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3"/>
      <c r="H548" s="1"/>
      <c r="I548" s="1"/>
      <c r="J548" s="11"/>
      <c r="K548" s="1"/>
      <c r="L548" s="1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3"/>
      <c r="H549" s="1"/>
      <c r="I549" s="1"/>
      <c r="J549" s="11"/>
      <c r="K549" s="1"/>
      <c r="L549" s="1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3"/>
      <c r="H550" s="1"/>
      <c r="I550" s="1"/>
      <c r="J550" s="11"/>
      <c r="K550" s="1"/>
      <c r="L550" s="1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3"/>
      <c r="H551" s="1"/>
      <c r="I551" s="1"/>
      <c r="J551" s="11"/>
      <c r="K551" s="1"/>
      <c r="L551" s="1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3"/>
      <c r="H552" s="1"/>
      <c r="I552" s="1"/>
      <c r="J552" s="11"/>
      <c r="K552" s="1"/>
      <c r="L552" s="1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3"/>
      <c r="H553" s="1"/>
      <c r="I553" s="1"/>
      <c r="J553" s="11"/>
      <c r="K553" s="1"/>
      <c r="L553" s="1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3"/>
      <c r="H554" s="1"/>
      <c r="I554" s="1"/>
      <c r="J554" s="11"/>
      <c r="K554" s="1"/>
      <c r="L554" s="1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3"/>
      <c r="H555" s="1"/>
      <c r="I555" s="1"/>
      <c r="J555" s="11"/>
      <c r="K555" s="1"/>
      <c r="L555" s="1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3"/>
      <c r="H556" s="1"/>
      <c r="I556" s="1"/>
      <c r="J556" s="11"/>
      <c r="K556" s="1"/>
      <c r="L556" s="1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3"/>
      <c r="H557" s="1"/>
      <c r="I557" s="1"/>
      <c r="J557" s="11"/>
      <c r="K557" s="1"/>
      <c r="L557" s="1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3"/>
      <c r="H558" s="1"/>
      <c r="I558" s="1"/>
      <c r="J558" s="11"/>
      <c r="K558" s="1"/>
      <c r="L558" s="1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3"/>
      <c r="H559" s="1"/>
      <c r="I559" s="1"/>
      <c r="J559" s="11"/>
      <c r="K559" s="1"/>
      <c r="L559" s="1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3"/>
      <c r="H560" s="1"/>
      <c r="I560" s="1"/>
      <c r="J560" s="11"/>
      <c r="K560" s="1"/>
      <c r="L560" s="1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3"/>
      <c r="H561" s="1"/>
      <c r="I561" s="1"/>
      <c r="J561" s="11"/>
      <c r="K561" s="1"/>
      <c r="L561" s="1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3"/>
      <c r="H562" s="1"/>
      <c r="I562" s="1"/>
      <c r="J562" s="11"/>
      <c r="K562" s="1"/>
      <c r="L562" s="1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3"/>
      <c r="H563" s="1"/>
      <c r="I563" s="1"/>
      <c r="J563" s="11"/>
      <c r="K563" s="1"/>
      <c r="L563" s="1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3"/>
      <c r="H564" s="1"/>
      <c r="I564" s="1"/>
      <c r="J564" s="11"/>
      <c r="K564" s="1"/>
      <c r="L564" s="1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3"/>
      <c r="H565" s="1"/>
      <c r="I565" s="1"/>
      <c r="J565" s="11"/>
      <c r="K565" s="1"/>
      <c r="L565" s="1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3"/>
      <c r="H566" s="1"/>
      <c r="I566" s="1"/>
      <c r="J566" s="11"/>
      <c r="K566" s="1"/>
      <c r="L566" s="1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3"/>
      <c r="H567" s="1"/>
      <c r="I567" s="1"/>
      <c r="J567" s="11"/>
      <c r="K567" s="1"/>
      <c r="L567" s="1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3"/>
      <c r="H568" s="1"/>
      <c r="I568" s="1"/>
      <c r="J568" s="11"/>
      <c r="K568" s="1"/>
      <c r="L568" s="1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3"/>
      <c r="H569" s="1"/>
      <c r="I569" s="1"/>
      <c r="J569" s="11"/>
      <c r="K569" s="1"/>
      <c r="L569" s="1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3"/>
      <c r="H570" s="1"/>
      <c r="I570" s="1"/>
      <c r="J570" s="11"/>
      <c r="K570" s="1"/>
      <c r="L570" s="1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3"/>
      <c r="H571" s="1"/>
      <c r="I571" s="1"/>
      <c r="J571" s="11"/>
      <c r="K571" s="1"/>
      <c r="L571" s="1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3"/>
      <c r="H572" s="1"/>
      <c r="I572" s="1"/>
      <c r="J572" s="11"/>
      <c r="K572" s="1"/>
      <c r="L572" s="1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3"/>
      <c r="H573" s="1"/>
      <c r="I573" s="1"/>
      <c r="J573" s="11"/>
      <c r="K573" s="1"/>
      <c r="L573" s="1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3"/>
      <c r="H574" s="1"/>
      <c r="I574" s="1"/>
      <c r="J574" s="11"/>
      <c r="K574" s="1"/>
      <c r="L574" s="1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3"/>
      <c r="H575" s="1"/>
      <c r="I575" s="1"/>
      <c r="J575" s="11"/>
      <c r="K575" s="1"/>
      <c r="L575" s="1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3"/>
      <c r="H576" s="1"/>
      <c r="I576" s="1"/>
      <c r="J576" s="11"/>
      <c r="K576" s="1"/>
      <c r="L576" s="1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3"/>
      <c r="H577" s="1"/>
      <c r="I577" s="1"/>
      <c r="J577" s="11"/>
      <c r="K577" s="1"/>
      <c r="L577" s="1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3"/>
      <c r="H578" s="1"/>
      <c r="I578" s="1"/>
      <c r="J578" s="11"/>
      <c r="K578" s="1"/>
      <c r="L578" s="1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3"/>
      <c r="H579" s="1"/>
      <c r="I579" s="1"/>
      <c r="J579" s="11"/>
      <c r="K579" s="1"/>
      <c r="L579" s="1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3"/>
      <c r="H580" s="1"/>
      <c r="I580" s="1"/>
      <c r="J580" s="11"/>
      <c r="K580" s="1"/>
      <c r="L580" s="1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3"/>
      <c r="H581" s="1"/>
      <c r="I581" s="1"/>
      <c r="J581" s="11"/>
      <c r="K581" s="1"/>
      <c r="L581" s="1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3"/>
      <c r="H582" s="1"/>
      <c r="I582" s="1"/>
      <c r="J582" s="11"/>
      <c r="K582" s="1"/>
      <c r="L582" s="1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3"/>
      <c r="H583" s="1"/>
      <c r="I583" s="1"/>
      <c r="J583" s="11"/>
      <c r="K583" s="1"/>
      <c r="L583" s="1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3"/>
      <c r="H584" s="1"/>
      <c r="I584" s="1"/>
      <c r="J584" s="11"/>
      <c r="K584" s="1"/>
      <c r="L584" s="1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3"/>
      <c r="H585" s="1"/>
      <c r="I585" s="1"/>
      <c r="J585" s="11"/>
      <c r="K585" s="1"/>
      <c r="L585" s="1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3"/>
      <c r="H586" s="1"/>
      <c r="I586" s="1"/>
      <c r="J586" s="11"/>
      <c r="K586" s="1"/>
      <c r="L586" s="1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3"/>
      <c r="H587" s="1"/>
      <c r="I587" s="1"/>
      <c r="J587" s="11"/>
      <c r="K587" s="1"/>
      <c r="L587" s="1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3"/>
      <c r="H588" s="1"/>
      <c r="I588" s="1"/>
      <c r="J588" s="11"/>
      <c r="K588" s="1"/>
      <c r="L588" s="1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3"/>
      <c r="H589" s="1"/>
      <c r="I589" s="1"/>
      <c r="J589" s="11"/>
      <c r="K589" s="1"/>
      <c r="L589" s="1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3"/>
      <c r="H590" s="1"/>
      <c r="I590" s="1"/>
      <c r="J590" s="11"/>
      <c r="K590" s="1"/>
      <c r="L590" s="1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3"/>
      <c r="H591" s="1"/>
      <c r="I591" s="1"/>
      <c r="J591" s="11"/>
      <c r="K591" s="1"/>
      <c r="L591" s="1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3"/>
      <c r="H592" s="1"/>
      <c r="I592" s="1"/>
      <c r="J592" s="11"/>
      <c r="K592" s="1"/>
      <c r="L592" s="1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3"/>
      <c r="H593" s="1"/>
      <c r="I593" s="1"/>
      <c r="J593" s="11"/>
      <c r="K593" s="1"/>
      <c r="L593" s="1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3"/>
      <c r="H594" s="1"/>
      <c r="I594" s="1"/>
      <c r="J594" s="11"/>
      <c r="K594" s="1"/>
      <c r="L594" s="1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3"/>
      <c r="H595" s="1"/>
      <c r="I595" s="1"/>
      <c r="J595" s="11"/>
      <c r="K595" s="1"/>
      <c r="L595" s="1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3"/>
      <c r="H596" s="1"/>
      <c r="I596" s="1"/>
      <c r="J596" s="11"/>
      <c r="K596" s="1"/>
      <c r="L596" s="1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3"/>
      <c r="H597" s="1"/>
      <c r="I597" s="1"/>
      <c r="J597" s="11"/>
      <c r="K597" s="1"/>
      <c r="L597" s="1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3"/>
      <c r="H598" s="1"/>
      <c r="I598" s="1"/>
      <c r="J598" s="11"/>
      <c r="K598" s="1"/>
      <c r="L598" s="1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3"/>
      <c r="H599" s="1"/>
      <c r="I599" s="1"/>
      <c r="J599" s="11"/>
      <c r="K599" s="1"/>
      <c r="L599" s="1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3"/>
      <c r="H600" s="1"/>
      <c r="I600" s="1"/>
      <c r="J600" s="11"/>
      <c r="K600" s="1"/>
      <c r="L600" s="1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3"/>
      <c r="H601" s="1"/>
      <c r="I601" s="1"/>
      <c r="J601" s="11"/>
      <c r="K601" s="1"/>
      <c r="L601" s="1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3"/>
      <c r="H602" s="1"/>
      <c r="I602" s="1"/>
      <c r="J602" s="11"/>
      <c r="K602" s="1"/>
      <c r="L602" s="1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3"/>
      <c r="H603" s="1"/>
      <c r="I603" s="1"/>
      <c r="J603" s="11"/>
      <c r="K603" s="1"/>
      <c r="L603" s="1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3"/>
      <c r="H604" s="1"/>
      <c r="I604" s="1"/>
      <c r="J604" s="11"/>
      <c r="K604" s="1"/>
      <c r="L604" s="1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3"/>
      <c r="H605" s="1"/>
      <c r="I605" s="1"/>
      <c r="J605" s="11"/>
      <c r="K605" s="1"/>
      <c r="L605" s="1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3"/>
      <c r="H606" s="1"/>
      <c r="I606" s="1"/>
      <c r="J606" s="11"/>
      <c r="K606" s="1"/>
      <c r="L606" s="1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3"/>
      <c r="H607" s="1"/>
      <c r="I607" s="1"/>
      <c r="J607" s="11"/>
      <c r="K607" s="1"/>
      <c r="L607" s="1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3"/>
      <c r="H608" s="1"/>
      <c r="I608" s="1"/>
      <c r="J608" s="11"/>
      <c r="K608" s="1"/>
      <c r="L608" s="1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3"/>
      <c r="H609" s="1"/>
      <c r="I609" s="1"/>
      <c r="J609" s="11"/>
      <c r="K609" s="1"/>
      <c r="L609" s="1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3"/>
      <c r="H610" s="1"/>
      <c r="I610" s="1"/>
      <c r="J610" s="11"/>
      <c r="K610" s="1"/>
      <c r="L610" s="1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3"/>
      <c r="H611" s="1"/>
      <c r="I611" s="1"/>
      <c r="J611" s="11"/>
      <c r="K611" s="1"/>
      <c r="L611" s="1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3"/>
      <c r="H612" s="1"/>
      <c r="I612" s="1"/>
      <c r="J612" s="11"/>
      <c r="K612" s="1"/>
      <c r="L612" s="1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3"/>
      <c r="H613" s="1"/>
      <c r="I613" s="1"/>
      <c r="J613" s="11"/>
      <c r="K613" s="1"/>
      <c r="L613" s="1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3"/>
      <c r="H614" s="1"/>
      <c r="I614" s="1"/>
      <c r="J614" s="11"/>
      <c r="K614" s="1"/>
      <c r="L614" s="1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3"/>
      <c r="H615" s="1"/>
      <c r="I615" s="1"/>
      <c r="J615" s="11"/>
      <c r="K615" s="1"/>
      <c r="L615" s="1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3"/>
      <c r="H616" s="1"/>
      <c r="I616" s="1"/>
      <c r="J616" s="11"/>
      <c r="K616" s="1"/>
      <c r="L616" s="1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3"/>
      <c r="H617" s="1"/>
      <c r="I617" s="1"/>
      <c r="J617" s="11"/>
      <c r="K617" s="1"/>
      <c r="L617" s="1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3"/>
      <c r="H618" s="1"/>
      <c r="I618" s="1"/>
      <c r="J618" s="11"/>
      <c r="K618" s="1"/>
      <c r="L618" s="1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3"/>
      <c r="H619" s="1"/>
      <c r="I619" s="1"/>
      <c r="J619" s="11"/>
      <c r="K619" s="1"/>
      <c r="L619" s="1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3"/>
      <c r="H620" s="1"/>
      <c r="I620" s="1"/>
      <c r="J620" s="11"/>
      <c r="K620" s="1"/>
      <c r="L620" s="1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3"/>
      <c r="H621" s="1"/>
      <c r="I621" s="1"/>
      <c r="J621" s="11"/>
      <c r="K621" s="1"/>
      <c r="L621" s="1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3"/>
      <c r="H622" s="1"/>
      <c r="I622" s="1"/>
      <c r="J622" s="11"/>
      <c r="K622" s="1"/>
      <c r="L622" s="1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3"/>
      <c r="H623" s="1"/>
      <c r="I623" s="1"/>
      <c r="J623" s="11"/>
      <c r="K623" s="1"/>
      <c r="L623" s="1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3"/>
      <c r="H624" s="1"/>
      <c r="I624" s="1"/>
      <c r="J624" s="11"/>
      <c r="K624" s="1"/>
      <c r="L624" s="1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3"/>
      <c r="H625" s="1"/>
      <c r="I625" s="1"/>
      <c r="J625" s="11"/>
      <c r="K625" s="1"/>
      <c r="L625" s="1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3"/>
      <c r="H626" s="1"/>
      <c r="I626" s="1"/>
      <c r="J626" s="11"/>
      <c r="K626" s="1"/>
      <c r="L626" s="1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3"/>
      <c r="H627" s="1"/>
      <c r="I627" s="1"/>
      <c r="J627" s="11"/>
      <c r="K627" s="1"/>
      <c r="L627" s="1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3"/>
      <c r="H628" s="1"/>
      <c r="I628" s="1"/>
      <c r="J628" s="11"/>
      <c r="K628" s="1"/>
      <c r="L628" s="1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3"/>
      <c r="H629" s="1"/>
      <c r="I629" s="1"/>
      <c r="J629" s="11"/>
      <c r="K629" s="1"/>
      <c r="L629" s="1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3"/>
      <c r="H630" s="1"/>
      <c r="I630" s="1"/>
      <c r="J630" s="11"/>
      <c r="K630" s="1"/>
      <c r="L630" s="1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3"/>
      <c r="H631" s="1"/>
      <c r="I631" s="1"/>
      <c r="J631" s="11"/>
      <c r="K631" s="1"/>
      <c r="L631" s="1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3"/>
      <c r="H632" s="1"/>
      <c r="I632" s="1"/>
      <c r="J632" s="11"/>
      <c r="K632" s="1"/>
      <c r="L632" s="1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3"/>
      <c r="H633" s="1"/>
      <c r="I633" s="1"/>
      <c r="J633" s="11"/>
      <c r="K633" s="1"/>
      <c r="L633" s="1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3"/>
      <c r="H634" s="1"/>
      <c r="I634" s="1"/>
      <c r="J634" s="11"/>
      <c r="K634" s="1"/>
      <c r="L634" s="1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3"/>
      <c r="H635" s="1"/>
      <c r="I635" s="1"/>
      <c r="J635" s="11"/>
      <c r="K635" s="1"/>
      <c r="L635" s="1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3"/>
      <c r="H636" s="1"/>
      <c r="I636" s="1"/>
      <c r="J636" s="11"/>
      <c r="K636" s="1"/>
      <c r="L636" s="1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3"/>
      <c r="H637" s="1"/>
      <c r="I637" s="1"/>
      <c r="J637" s="11"/>
      <c r="K637" s="1"/>
      <c r="L637" s="1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3"/>
      <c r="H638" s="1"/>
      <c r="I638" s="1"/>
      <c r="J638" s="11"/>
      <c r="K638" s="1"/>
      <c r="L638" s="1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3"/>
      <c r="H639" s="1"/>
      <c r="I639" s="1"/>
      <c r="J639" s="11"/>
      <c r="K639" s="1"/>
      <c r="L639" s="1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3"/>
      <c r="H640" s="1"/>
      <c r="I640" s="1"/>
      <c r="J640" s="11"/>
      <c r="K640" s="1"/>
      <c r="L640" s="1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3"/>
      <c r="H641" s="1"/>
      <c r="I641" s="1"/>
      <c r="J641" s="11"/>
      <c r="K641" s="1"/>
      <c r="L641" s="1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3"/>
      <c r="H642" s="1"/>
      <c r="I642" s="1"/>
      <c r="J642" s="11"/>
      <c r="K642" s="1"/>
      <c r="L642" s="1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3"/>
      <c r="H643" s="1"/>
      <c r="I643" s="1"/>
      <c r="J643" s="11"/>
      <c r="K643" s="1"/>
      <c r="L643" s="1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3"/>
      <c r="H644" s="1"/>
      <c r="I644" s="1"/>
      <c r="J644" s="11"/>
      <c r="K644" s="1"/>
      <c r="L644" s="1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3"/>
      <c r="H645" s="1"/>
      <c r="I645" s="1"/>
      <c r="J645" s="11"/>
      <c r="K645" s="1"/>
      <c r="L645" s="1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3"/>
      <c r="H646" s="1"/>
      <c r="I646" s="1"/>
      <c r="J646" s="11"/>
      <c r="K646" s="1"/>
      <c r="L646" s="1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3"/>
      <c r="H647" s="1"/>
      <c r="I647" s="1"/>
      <c r="J647" s="11"/>
      <c r="K647" s="1"/>
      <c r="L647" s="1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3"/>
      <c r="H648" s="1"/>
      <c r="I648" s="1"/>
      <c r="J648" s="11"/>
      <c r="K648" s="1"/>
      <c r="L648" s="1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3"/>
      <c r="H649" s="1"/>
      <c r="I649" s="1"/>
      <c r="J649" s="11"/>
      <c r="K649" s="1"/>
      <c r="L649" s="1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3"/>
      <c r="H650" s="1"/>
      <c r="I650" s="1"/>
      <c r="J650" s="11"/>
      <c r="K650" s="1"/>
      <c r="L650" s="1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3"/>
      <c r="H651" s="1"/>
      <c r="I651" s="1"/>
      <c r="J651" s="11"/>
      <c r="K651" s="1"/>
      <c r="L651" s="1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3"/>
      <c r="H652" s="1"/>
      <c r="I652" s="1"/>
      <c r="J652" s="11"/>
      <c r="K652" s="1"/>
      <c r="L652" s="1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3"/>
      <c r="H653" s="1"/>
      <c r="I653" s="1"/>
      <c r="J653" s="11"/>
      <c r="K653" s="1"/>
      <c r="L653" s="1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3"/>
      <c r="H654" s="1"/>
      <c r="I654" s="1"/>
      <c r="J654" s="11"/>
      <c r="K654" s="1"/>
      <c r="L654" s="1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3"/>
      <c r="H655" s="1"/>
      <c r="I655" s="1"/>
      <c r="J655" s="11"/>
      <c r="K655" s="1"/>
      <c r="L655" s="1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3"/>
      <c r="H656" s="1"/>
      <c r="I656" s="1"/>
      <c r="J656" s="11"/>
      <c r="K656" s="1"/>
      <c r="L656" s="1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3"/>
      <c r="H657" s="1"/>
      <c r="I657" s="1"/>
      <c r="J657" s="11"/>
      <c r="K657" s="1"/>
      <c r="L657" s="1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3"/>
      <c r="H658" s="1"/>
      <c r="I658" s="1"/>
      <c r="J658" s="11"/>
      <c r="K658" s="1"/>
      <c r="L658" s="1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3"/>
      <c r="H659" s="1"/>
      <c r="I659" s="1"/>
      <c r="J659" s="11"/>
      <c r="K659" s="1"/>
      <c r="L659" s="1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3"/>
      <c r="H660" s="1"/>
      <c r="I660" s="1"/>
      <c r="J660" s="11"/>
      <c r="K660" s="1"/>
      <c r="L660" s="1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3"/>
      <c r="H661" s="1"/>
      <c r="I661" s="1"/>
      <c r="J661" s="11"/>
      <c r="K661" s="1"/>
      <c r="L661" s="1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3"/>
      <c r="H662" s="1"/>
      <c r="I662" s="1"/>
      <c r="J662" s="11"/>
      <c r="K662" s="1"/>
      <c r="L662" s="1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3"/>
      <c r="H663" s="1"/>
      <c r="I663" s="1"/>
      <c r="J663" s="11"/>
      <c r="K663" s="1"/>
      <c r="L663" s="1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3"/>
      <c r="H664" s="1"/>
      <c r="I664" s="1"/>
      <c r="J664" s="11"/>
      <c r="K664" s="1"/>
      <c r="L664" s="1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3"/>
      <c r="H665" s="1"/>
      <c r="I665" s="1"/>
      <c r="J665" s="11"/>
      <c r="K665" s="1"/>
      <c r="L665" s="1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3"/>
      <c r="H666" s="1"/>
      <c r="I666" s="1"/>
      <c r="J666" s="11"/>
      <c r="K666" s="1"/>
      <c r="L666" s="1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3"/>
      <c r="H667" s="1"/>
      <c r="I667" s="1"/>
      <c r="J667" s="11"/>
      <c r="K667" s="1"/>
      <c r="L667" s="1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3"/>
      <c r="H668" s="1"/>
      <c r="I668" s="1"/>
      <c r="J668" s="11"/>
      <c r="K668" s="1"/>
      <c r="L668" s="1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3"/>
      <c r="H669" s="1"/>
      <c r="I669" s="1"/>
      <c r="J669" s="11"/>
      <c r="K669" s="1"/>
      <c r="L669" s="1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3"/>
      <c r="H670" s="1"/>
      <c r="I670" s="1"/>
      <c r="J670" s="11"/>
      <c r="K670" s="1"/>
      <c r="L670" s="1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3"/>
      <c r="H671" s="1"/>
      <c r="I671" s="1"/>
      <c r="J671" s="11"/>
      <c r="K671" s="1"/>
      <c r="L671" s="1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3"/>
      <c r="H672" s="1"/>
      <c r="I672" s="1"/>
      <c r="J672" s="11"/>
      <c r="K672" s="1"/>
      <c r="L672" s="1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3"/>
      <c r="H673" s="1"/>
      <c r="I673" s="1"/>
      <c r="J673" s="11"/>
      <c r="K673" s="1"/>
      <c r="L673" s="1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3"/>
      <c r="H674" s="1"/>
      <c r="I674" s="1"/>
      <c r="J674" s="11"/>
      <c r="K674" s="1"/>
      <c r="L674" s="1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3"/>
      <c r="H675" s="1"/>
      <c r="I675" s="1"/>
      <c r="J675" s="11"/>
      <c r="K675" s="1"/>
      <c r="L675" s="1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3"/>
      <c r="H676" s="1"/>
      <c r="I676" s="1"/>
      <c r="J676" s="11"/>
      <c r="K676" s="1"/>
      <c r="L676" s="1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3"/>
      <c r="H677" s="1"/>
      <c r="I677" s="1"/>
      <c r="J677" s="11"/>
      <c r="K677" s="1"/>
      <c r="L677" s="1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3"/>
      <c r="H678" s="1"/>
      <c r="I678" s="1"/>
      <c r="J678" s="11"/>
      <c r="K678" s="1"/>
      <c r="L678" s="1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3"/>
      <c r="H679" s="1"/>
      <c r="I679" s="1"/>
      <c r="J679" s="11"/>
      <c r="K679" s="1"/>
      <c r="L679" s="1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3"/>
      <c r="H680" s="1"/>
      <c r="I680" s="1"/>
      <c r="J680" s="11"/>
      <c r="K680" s="1"/>
      <c r="L680" s="1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3"/>
      <c r="H681" s="1"/>
      <c r="I681" s="1"/>
      <c r="J681" s="11"/>
      <c r="K681" s="1"/>
      <c r="L681" s="1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3"/>
      <c r="H682" s="1"/>
      <c r="I682" s="1"/>
      <c r="J682" s="11"/>
      <c r="K682" s="1"/>
      <c r="L682" s="1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3"/>
      <c r="H683" s="1"/>
      <c r="I683" s="1"/>
      <c r="J683" s="11"/>
      <c r="K683" s="1"/>
      <c r="L683" s="1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3"/>
      <c r="H684" s="1"/>
      <c r="I684" s="1"/>
      <c r="J684" s="11"/>
      <c r="K684" s="1"/>
      <c r="L684" s="1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3"/>
      <c r="H685" s="1"/>
      <c r="I685" s="1"/>
      <c r="J685" s="11"/>
      <c r="K685" s="1"/>
      <c r="L685" s="1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3"/>
      <c r="H686" s="1"/>
      <c r="I686" s="1"/>
      <c r="J686" s="11"/>
      <c r="K686" s="1"/>
      <c r="L686" s="1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3"/>
      <c r="H687" s="1"/>
      <c r="I687" s="1"/>
      <c r="J687" s="11"/>
      <c r="K687" s="1"/>
      <c r="L687" s="1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3"/>
      <c r="H688" s="1"/>
      <c r="I688" s="1"/>
      <c r="J688" s="11"/>
      <c r="K688" s="1"/>
      <c r="L688" s="1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3"/>
      <c r="H689" s="1"/>
      <c r="I689" s="1"/>
      <c r="J689" s="11"/>
      <c r="K689" s="1"/>
      <c r="L689" s="1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3"/>
      <c r="H690" s="1"/>
      <c r="I690" s="1"/>
      <c r="J690" s="11"/>
      <c r="K690" s="1"/>
      <c r="L690" s="1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3"/>
      <c r="H691" s="1"/>
      <c r="I691" s="1"/>
      <c r="J691" s="11"/>
      <c r="K691" s="1"/>
      <c r="L691" s="1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3"/>
      <c r="H692" s="1"/>
      <c r="I692" s="1"/>
      <c r="J692" s="11"/>
      <c r="K692" s="1"/>
      <c r="L692" s="1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3"/>
      <c r="H693" s="1"/>
      <c r="I693" s="1"/>
      <c r="J693" s="11"/>
      <c r="K693" s="1"/>
      <c r="L693" s="1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3"/>
      <c r="H694" s="1"/>
      <c r="I694" s="1"/>
      <c r="J694" s="11"/>
      <c r="K694" s="1"/>
      <c r="L694" s="1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3"/>
      <c r="H695" s="1"/>
      <c r="I695" s="1"/>
      <c r="J695" s="11"/>
      <c r="K695" s="1"/>
      <c r="L695" s="1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3"/>
      <c r="H696" s="1"/>
      <c r="I696" s="1"/>
      <c r="J696" s="11"/>
      <c r="K696" s="1"/>
      <c r="L696" s="1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3"/>
      <c r="H697" s="1"/>
      <c r="I697" s="1"/>
      <c r="J697" s="11"/>
      <c r="K697" s="1"/>
      <c r="L697" s="1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3"/>
      <c r="H698" s="1"/>
      <c r="I698" s="1"/>
      <c r="J698" s="11"/>
      <c r="K698" s="1"/>
      <c r="L698" s="1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3"/>
      <c r="H699" s="1"/>
      <c r="I699" s="1"/>
      <c r="J699" s="11"/>
      <c r="K699" s="1"/>
      <c r="L699" s="1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3"/>
      <c r="H700" s="1"/>
      <c r="I700" s="1"/>
      <c r="J700" s="11"/>
      <c r="K700" s="1"/>
      <c r="L700" s="1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3"/>
      <c r="H701" s="1"/>
      <c r="I701" s="1"/>
      <c r="J701" s="11"/>
      <c r="K701" s="1"/>
      <c r="L701" s="1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3"/>
      <c r="H702" s="1"/>
      <c r="I702" s="1"/>
      <c r="J702" s="11"/>
      <c r="K702" s="1"/>
      <c r="L702" s="1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3"/>
      <c r="H703" s="1"/>
      <c r="I703" s="1"/>
      <c r="J703" s="11"/>
      <c r="K703" s="1"/>
      <c r="L703" s="1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3"/>
      <c r="H704" s="1"/>
      <c r="I704" s="1"/>
      <c r="J704" s="11"/>
      <c r="K704" s="1"/>
      <c r="L704" s="1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3"/>
      <c r="H705" s="1"/>
      <c r="I705" s="1"/>
      <c r="J705" s="11"/>
      <c r="K705" s="1"/>
      <c r="L705" s="1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3"/>
      <c r="H706" s="1"/>
      <c r="I706" s="1"/>
      <c r="J706" s="11"/>
      <c r="K706" s="1"/>
      <c r="L706" s="1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3"/>
      <c r="H707" s="1"/>
      <c r="I707" s="1"/>
      <c r="J707" s="11"/>
      <c r="K707" s="1"/>
      <c r="L707" s="1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3"/>
      <c r="H708" s="1"/>
      <c r="I708" s="1"/>
      <c r="J708" s="11"/>
      <c r="K708" s="1"/>
      <c r="L708" s="1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3"/>
      <c r="H709" s="1"/>
      <c r="I709" s="1"/>
      <c r="J709" s="11"/>
      <c r="K709" s="1"/>
      <c r="L709" s="1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3"/>
      <c r="H710" s="1"/>
      <c r="I710" s="1"/>
      <c r="J710" s="11"/>
      <c r="K710" s="1"/>
      <c r="L710" s="1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3"/>
      <c r="H711" s="1"/>
      <c r="I711" s="1"/>
      <c r="J711" s="11"/>
      <c r="K711" s="1"/>
      <c r="L711" s="1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3"/>
      <c r="H712" s="1"/>
      <c r="I712" s="1"/>
      <c r="J712" s="11"/>
      <c r="K712" s="1"/>
      <c r="L712" s="1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3"/>
      <c r="H713" s="1"/>
      <c r="I713" s="1"/>
      <c r="J713" s="11"/>
      <c r="K713" s="1"/>
      <c r="L713" s="1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3"/>
      <c r="H714" s="1"/>
      <c r="I714" s="1"/>
      <c r="J714" s="11"/>
      <c r="K714" s="1"/>
      <c r="L714" s="1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3"/>
      <c r="H715" s="1"/>
      <c r="I715" s="1"/>
      <c r="J715" s="11"/>
      <c r="K715" s="1"/>
      <c r="L715" s="1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3"/>
      <c r="H716" s="1"/>
      <c r="I716" s="1"/>
      <c r="J716" s="11"/>
      <c r="K716" s="1"/>
      <c r="L716" s="1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3"/>
      <c r="H717" s="1"/>
      <c r="I717" s="1"/>
      <c r="J717" s="11"/>
      <c r="K717" s="1"/>
      <c r="L717" s="1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3"/>
      <c r="H718" s="1"/>
      <c r="I718" s="1"/>
      <c r="J718" s="11"/>
      <c r="K718" s="1"/>
      <c r="L718" s="1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3"/>
      <c r="H719" s="1"/>
      <c r="I719" s="1"/>
      <c r="J719" s="11"/>
      <c r="K719" s="1"/>
      <c r="L719" s="1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3"/>
      <c r="H720" s="1"/>
      <c r="I720" s="1"/>
      <c r="J720" s="11"/>
      <c r="K720" s="1"/>
      <c r="L720" s="1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3"/>
      <c r="H721" s="1"/>
      <c r="I721" s="1"/>
      <c r="J721" s="11"/>
      <c r="K721" s="1"/>
      <c r="L721" s="1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3"/>
      <c r="H722" s="1"/>
      <c r="I722" s="1"/>
      <c r="J722" s="11"/>
      <c r="K722" s="1"/>
      <c r="L722" s="1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3"/>
      <c r="H723" s="1"/>
      <c r="I723" s="1"/>
      <c r="J723" s="11"/>
      <c r="K723" s="1"/>
      <c r="L723" s="1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3"/>
      <c r="H724" s="1"/>
      <c r="I724" s="1"/>
      <c r="J724" s="11"/>
      <c r="K724" s="1"/>
      <c r="L724" s="1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3"/>
      <c r="H725" s="1"/>
      <c r="I725" s="1"/>
      <c r="J725" s="11"/>
      <c r="K725" s="1"/>
      <c r="L725" s="1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3"/>
      <c r="H726" s="1"/>
      <c r="I726" s="1"/>
      <c r="J726" s="11"/>
      <c r="K726" s="1"/>
      <c r="L726" s="1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3"/>
      <c r="H727" s="1"/>
      <c r="I727" s="1"/>
      <c r="J727" s="11"/>
      <c r="K727" s="1"/>
      <c r="L727" s="1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3"/>
      <c r="H728" s="1"/>
      <c r="I728" s="1"/>
      <c r="J728" s="11"/>
      <c r="K728" s="1"/>
      <c r="L728" s="1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3"/>
      <c r="H729" s="1"/>
      <c r="I729" s="1"/>
      <c r="J729" s="11"/>
      <c r="K729" s="1"/>
      <c r="L729" s="1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3"/>
      <c r="H730" s="1"/>
      <c r="I730" s="1"/>
      <c r="J730" s="11"/>
      <c r="K730" s="1"/>
      <c r="L730" s="1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3"/>
      <c r="H731" s="1"/>
      <c r="I731" s="1"/>
      <c r="J731" s="11"/>
      <c r="K731" s="1"/>
      <c r="L731" s="1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3"/>
      <c r="H732" s="1"/>
      <c r="I732" s="1"/>
      <c r="J732" s="11"/>
      <c r="K732" s="1"/>
      <c r="L732" s="1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3"/>
      <c r="H733" s="1"/>
      <c r="I733" s="1"/>
      <c r="J733" s="11"/>
      <c r="K733" s="1"/>
      <c r="L733" s="1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3"/>
      <c r="H734" s="1"/>
      <c r="I734" s="1"/>
      <c r="J734" s="11"/>
      <c r="K734" s="1"/>
      <c r="L734" s="1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3"/>
      <c r="H735" s="1"/>
      <c r="I735" s="1"/>
      <c r="J735" s="11"/>
      <c r="K735" s="1"/>
      <c r="L735" s="1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3"/>
      <c r="H736" s="1"/>
      <c r="I736" s="1"/>
      <c r="J736" s="11"/>
      <c r="K736" s="1"/>
      <c r="L736" s="1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3"/>
      <c r="H737" s="1"/>
      <c r="I737" s="1"/>
      <c r="J737" s="11"/>
      <c r="K737" s="1"/>
      <c r="L737" s="1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3"/>
      <c r="H738" s="1"/>
      <c r="I738" s="1"/>
      <c r="J738" s="11"/>
      <c r="K738" s="1"/>
      <c r="L738" s="1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3"/>
      <c r="H739" s="1"/>
      <c r="I739" s="1"/>
      <c r="J739" s="11"/>
      <c r="K739" s="1"/>
      <c r="L739" s="1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3"/>
      <c r="H740" s="1"/>
      <c r="I740" s="1"/>
      <c r="J740" s="11"/>
      <c r="K740" s="1"/>
      <c r="L740" s="1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3"/>
      <c r="H741" s="1"/>
      <c r="I741" s="1"/>
      <c r="J741" s="11"/>
      <c r="K741" s="1"/>
      <c r="L741" s="1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3"/>
      <c r="H742" s="1"/>
      <c r="I742" s="1"/>
      <c r="J742" s="11"/>
      <c r="K742" s="1"/>
      <c r="L742" s="1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3"/>
      <c r="H743" s="1"/>
      <c r="I743" s="1"/>
      <c r="J743" s="11"/>
      <c r="K743" s="1"/>
      <c r="L743" s="1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3"/>
      <c r="H744" s="1"/>
      <c r="I744" s="1"/>
      <c r="J744" s="11"/>
      <c r="K744" s="1"/>
      <c r="L744" s="1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3"/>
      <c r="H745" s="1"/>
      <c r="I745" s="1"/>
      <c r="J745" s="11"/>
      <c r="K745" s="1"/>
      <c r="L745" s="1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3"/>
      <c r="H746" s="1"/>
      <c r="I746" s="1"/>
      <c r="J746" s="11"/>
      <c r="K746" s="1"/>
      <c r="L746" s="1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3"/>
      <c r="H747" s="1"/>
      <c r="I747" s="1"/>
      <c r="J747" s="11"/>
      <c r="K747" s="1"/>
      <c r="L747" s="1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3"/>
      <c r="H748" s="1"/>
      <c r="I748" s="1"/>
      <c r="J748" s="11"/>
      <c r="K748" s="1"/>
      <c r="L748" s="1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3"/>
      <c r="H749" s="1"/>
      <c r="I749" s="1"/>
      <c r="J749" s="11"/>
      <c r="K749" s="1"/>
      <c r="L749" s="1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3"/>
      <c r="H750" s="1"/>
      <c r="I750" s="1"/>
      <c r="J750" s="11"/>
      <c r="K750" s="1"/>
      <c r="L750" s="1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3"/>
      <c r="H751" s="1"/>
      <c r="I751" s="1"/>
      <c r="J751" s="11"/>
      <c r="K751" s="1"/>
      <c r="L751" s="1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3"/>
      <c r="H752" s="1"/>
      <c r="I752" s="1"/>
      <c r="J752" s="11"/>
      <c r="K752" s="1"/>
      <c r="L752" s="1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3"/>
      <c r="H753" s="1"/>
      <c r="I753" s="1"/>
      <c r="J753" s="11"/>
      <c r="K753" s="1"/>
      <c r="L753" s="1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3"/>
      <c r="H754" s="1"/>
      <c r="I754" s="1"/>
      <c r="J754" s="11"/>
      <c r="K754" s="1"/>
      <c r="L754" s="1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3"/>
      <c r="H755" s="1"/>
      <c r="I755" s="1"/>
      <c r="J755" s="11"/>
      <c r="K755" s="1"/>
      <c r="L755" s="1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3"/>
      <c r="H756" s="1"/>
      <c r="I756" s="1"/>
      <c r="J756" s="11"/>
      <c r="K756" s="1"/>
      <c r="L756" s="1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3"/>
      <c r="H757" s="1"/>
      <c r="I757" s="1"/>
      <c r="J757" s="11"/>
      <c r="K757" s="1"/>
      <c r="L757" s="1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3"/>
      <c r="H758" s="1"/>
      <c r="I758" s="1"/>
      <c r="J758" s="11"/>
      <c r="K758" s="1"/>
      <c r="L758" s="1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3"/>
      <c r="H759" s="1"/>
      <c r="I759" s="1"/>
      <c r="J759" s="11"/>
      <c r="K759" s="1"/>
      <c r="L759" s="1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3"/>
      <c r="H760" s="1"/>
      <c r="I760" s="1"/>
      <c r="J760" s="11"/>
      <c r="K760" s="1"/>
      <c r="L760" s="1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3"/>
      <c r="H761" s="1"/>
      <c r="I761" s="1"/>
      <c r="J761" s="11"/>
      <c r="K761" s="1"/>
      <c r="L761" s="1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3"/>
      <c r="H762" s="1"/>
      <c r="I762" s="1"/>
      <c r="J762" s="11"/>
      <c r="K762" s="1"/>
      <c r="L762" s="1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3"/>
      <c r="H763" s="1"/>
      <c r="I763" s="1"/>
      <c r="J763" s="11"/>
      <c r="K763" s="1"/>
      <c r="L763" s="1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3"/>
      <c r="H764" s="1"/>
      <c r="I764" s="1"/>
      <c r="J764" s="11"/>
      <c r="K764" s="1"/>
      <c r="L764" s="1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3"/>
      <c r="H765" s="1"/>
      <c r="I765" s="1"/>
      <c r="J765" s="11"/>
      <c r="K765" s="1"/>
      <c r="L765" s="1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3"/>
      <c r="H766" s="1"/>
      <c r="I766" s="1"/>
      <c r="J766" s="11"/>
      <c r="K766" s="1"/>
      <c r="L766" s="1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3"/>
      <c r="H767" s="1"/>
      <c r="I767" s="1"/>
      <c r="J767" s="11"/>
      <c r="K767" s="1"/>
      <c r="L767" s="1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3"/>
      <c r="H768" s="1"/>
      <c r="I768" s="1"/>
      <c r="J768" s="11"/>
      <c r="K768" s="1"/>
      <c r="L768" s="1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3"/>
      <c r="H769" s="1"/>
      <c r="I769" s="1"/>
      <c r="J769" s="11"/>
      <c r="K769" s="1"/>
      <c r="L769" s="1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3"/>
      <c r="H770" s="1"/>
      <c r="I770" s="1"/>
      <c r="J770" s="11"/>
      <c r="K770" s="1"/>
      <c r="L770" s="1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3"/>
      <c r="H771" s="1"/>
      <c r="I771" s="1"/>
      <c r="J771" s="11"/>
      <c r="K771" s="1"/>
      <c r="L771" s="1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3"/>
      <c r="H772" s="1"/>
      <c r="I772" s="1"/>
      <c r="J772" s="11"/>
      <c r="K772" s="1"/>
      <c r="L772" s="1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3"/>
      <c r="H773" s="1"/>
      <c r="I773" s="1"/>
      <c r="J773" s="11"/>
      <c r="K773" s="1"/>
      <c r="L773" s="1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3"/>
      <c r="H774" s="1"/>
      <c r="I774" s="1"/>
      <c r="J774" s="11"/>
      <c r="K774" s="1"/>
      <c r="L774" s="1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3"/>
      <c r="H775" s="1"/>
      <c r="I775" s="1"/>
      <c r="J775" s="11"/>
      <c r="K775" s="1"/>
      <c r="L775" s="1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3"/>
      <c r="H776" s="1"/>
      <c r="I776" s="1"/>
      <c r="J776" s="11"/>
      <c r="K776" s="1"/>
      <c r="L776" s="1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3"/>
      <c r="H777" s="1"/>
      <c r="I777" s="1"/>
      <c r="J777" s="11"/>
      <c r="K777" s="1"/>
      <c r="L777" s="1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3"/>
      <c r="H778" s="1"/>
      <c r="I778" s="1"/>
      <c r="J778" s="11"/>
      <c r="K778" s="1"/>
      <c r="L778" s="1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3"/>
      <c r="H779" s="1"/>
      <c r="I779" s="1"/>
      <c r="J779" s="11"/>
      <c r="K779" s="1"/>
      <c r="L779" s="1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3"/>
      <c r="H780" s="1"/>
      <c r="I780" s="1"/>
      <c r="J780" s="11"/>
      <c r="K780" s="1"/>
      <c r="L780" s="1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3"/>
      <c r="H781" s="1"/>
      <c r="I781" s="1"/>
      <c r="J781" s="11"/>
      <c r="K781" s="1"/>
      <c r="L781" s="1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3"/>
      <c r="H782" s="1"/>
      <c r="I782" s="1"/>
      <c r="J782" s="11"/>
      <c r="K782" s="1"/>
      <c r="L782" s="1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3"/>
      <c r="H783" s="1"/>
      <c r="I783" s="1"/>
      <c r="J783" s="11"/>
      <c r="K783" s="1"/>
      <c r="L783" s="1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3"/>
      <c r="H784" s="1"/>
      <c r="I784" s="1"/>
      <c r="J784" s="11"/>
      <c r="K784" s="1"/>
      <c r="L784" s="1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3"/>
      <c r="H785" s="1"/>
      <c r="I785" s="1"/>
      <c r="J785" s="11"/>
      <c r="K785" s="1"/>
      <c r="L785" s="1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3"/>
      <c r="H786" s="1"/>
      <c r="I786" s="1"/>
      <c r="J786" s="11"/>
      <c r="K786" s="1"/>
      <c r="L786" s="1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3"/>
      <c r="H787" s="1"/>
      <c r="I787" s="1"/>
      <c r="J787" s="11"/>
      <c r="K787" s="1"/>
      <c r="L787" s="1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3"/>
      <c r="H788" s="1"/>
      <c r="I788" s="1"/>
      <c r="J788" s="11"/>
      <c r="K788" s="1"/>
      <c r="L788" s="1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3"/>
      <c r="H789" s="1"/>
      <c r="I789" s="1"/>
      <c r="J789" s="11"/>
      <c r="K789" s="1"/>
      <c r="L789" s="1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3"/>
      <c r="H790" s="1"/>
      <c r="I790" s="1"/>
      <c r="J790" s="11"/>
      <c r="K790" s="1"/>
      <c r="L790" s="1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3"/>
      <c r="H791" s="1"/>
      <c r="I791" s="1"/>
      <c r="J791" s="11"/>
      <c r="K791" s="1"/>
      <c r="L791" s="1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3"/>
      <c r="H792" s="1"/>
      <c r="I792" s="1"/>
      <c r="J792" s="11"/>
      <c r="K792" s="1"/>
      <c r="L792" s="1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3"/>
      <c r="H793" s="1"/>
      <c r="I793" s="1"/>
      <c r="J793" s="11"/>
      <c r="K793" s="1"/>
      <c r="L793" s="1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3"/>
      <c r="H794" s="1"/>
      <c r="I794" s="1"/>
      <c r="J794" s="11"/>
      <c r="K794" s="1"/>
      <c r="L794" s="1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3"/>
      <c r="H795" s="1"/>
      <c r="I795" s="1"/>
      <c r="J795" s="11"/>
      <c r="K795" s="1"/>
      <c r="L795" s="1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3"/>
      <c r="H796" s="1"/>
      <c r="I796" s="1"/>
      <c r="J796" s="11"/>
      <c r="K796" s="1"/>
      <c r="L796" s="1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3"/>
      <c r="H797" s="1"/>
      <c r="I797" s="1"/>
      <c r="J797" s="11"/>
      <c r="K797" s="1"/>
      <c r="L797" s="1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3"/>
      <c r="H798" s="1"/>
      <c r="I798" s="1"/>
      <c r="J798" s="11"/>
      <c r="K798" s="1"/>
      <c r="L798" s="1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3"/>
      <c r="H799" s="1"/>
      <c r="I799" s="1"/>
      <c r="J799" s="11"/>
      <c r="K799" s="1"/>
      <c r="L799" s="1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3"/>
      <c r="H800" s="1"/>
      <c r="I800" s="1"/>
      <c r="J800" s="11"/>
      <c r="K800" s="1"/>
      <c r="L800" s="1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3"/>
      <c r="H801" s="1"/>
      <c r="I801" s="1"/>
      <c r="J801" s="11"/>
      <c r="K801" s="1"/>
      <c r="L801" s="1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3"/>
      <c r="H802" s="1"/>
      <c r="I802" s="1"/>
      <c r="J802" s="11"/>
      <c r="K802" s="1"/>
      <c r="L802" s="1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3"/>
      <c r="H803" s="1"/>
      <c r="I803" s="1"/>
      <c r="J803" s="11"/>
      <c r="K803" s="1"/>
      <c r="L803" s="1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3"/>
      <c r="H804" s="1"/>
      <c r="I804" s="1"/>
      <c r="J804" s="11"/>
      <c r="K804" s="1"/>
      <c r="L804" s="1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3"/>
      <c r="H805" s="1"/>
      <c r="I805" s="1"/>
      <c r="J805" s="11"/>
      <c r="K805" s="1"/>
      <c r="L805" s="1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3"/>
      <c r="H806" s="1"/>
      <c r="I806" s="1"/>
      <c r="J806" s="11"/>
      <c r="K806" s="1"/>
      <c r="L806" s="1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3"/>
      <c r="H807" s="1"/>
      <c r="I807" s="1"/>
      <c r="J807" s="11"/>
      <c r="K807" s="1"/>
      <c r="L807" s="1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3"/>
      <c r="H808" s="1"/>
      <c r="I808" s="1"/>
      <c r="J808" s="11"/>
      <c r="K808" s="1"/>
      <c r="L808" s="1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3"/>
      <c r="H809" s="1"/>
      <c r="I809" s="1"/>
      <c r="J809" s="11"/>
      <c r="K809" s="1"/>
      <c r="L809" s="1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3"/>
      <c r="H810" s="1"/>
      <c r="I810" s="1"/>
      <c r="J810" s="11"/>
      <c r="K810" s="1"/>
      <c r="L810" s="1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3"/>
      <c r="H811" s="1"/>
      <c r="I811" s="1"/>
      <c r="J811" s="11"/>
      <c r="K811" s="1"/>
      <c r="L811" s="1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3"/>
      <c r="H812" s="1"/>
      <c r="I812" s="1"/>
      <c r="J812" s="11"/>
      <c r="K812" s="1"/>
      <c r="L812" s="1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3"/>
      <c r="H813" s="1"/>
      <c r="I813" s="1"/>
      <c r="J813" s="11"/>
      <c r="K813" s="1"/>
      <c r="L813" s="1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3"/>
      <c r="H814" s="1"/>
      <c r="I814" s="1"/>
      <c r="J814" s="11"/>
      <c r="K814" s="1"/>
      <c r="L814" s="1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3"/>
      <c r="H815" s="1"/>
      <c r="I815" s="1"/>
      <c r="J815" s="11"/>
      <c r="K815" s="1"/>
      <c r="L815" s="1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3"/>
      <c r="H816" s="1"/>
      <c r="I816" s="1"/>
      <c r="J816" s="11"/>
      <c r="K816" s="1"/>
      <c r="L816" s="1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3"/>
      <c r="H817" s="1"/>
      <c r="I817" s="1"/>
      <c r="J817" s="11"/>
      <c r="K817" s="1"/>
      <c r="L817" s="1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3"/>
      <c r="H818" s="1"/>
      <c r="I818" s="1"/>
      <c r="J818" s="11"/>
      <c r="K818" s="1"/>
      <c r="L818" s="1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3"/>
      <c r="H819" s="1"/>
      <c r="I819" s="1"/>
      <c r="J819" s="11"/>
      <c r="K819" s="1"/>
      <c r="L819" s="1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3"/>
      <c r="H820" s="1"/>
      <c r="I820" s="1"/>
      <c r="J820" s="11"/>
      <c r="K820" s="1"/>
      <c r="L820" s="1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3"/>
      <c r="H821" s="1"/>
      <c r="I821" s="1"/>
      <c r="J821" s="11"/>
      <c r="K821" s="1"/>
      <c r="L821" s="1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3"/>
      <c r="H822" s="1"/>
      <c r="I822" s="1"/>
      <c r="J822" s="11"/>
      <c r="K822" s="1"/>
      <c r="L822" s="1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3"/>
      <c r="H823" s="1"/>
      <c r="I823" s="1"/>
      <c r="J823" s="11"/>
      <c r="K823" s="1"/>
      <c r="L823" s="1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3"/>
      <c r="H824" s="1"/>
      <c r="I824" s="1"/>
      <c r="J824" s="11"/>
      <c r="K824" s="1"/>
      <c r="L824" s="1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3"/>
      <c r="H825" s="1"/>
      <c r="I825" s="1"/>
      <c r="J825" s="11"/>
      <c r="K825" s="1"/>
      <c r="L825" s="1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3"/>
      <c r="H826" s="1"/>
      <c r="I826" s="1"/>
      <c r="J826" s="11"/>
      <c r="K826" s="1"/>
      <c r="L826" s="1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3"/>
      <c r="H827" s="1"/>
      <c r="I827" s="1"/>
      <c r="J827" s="11"/>
      <c r="K827" s="1"/>
      <c r="L827" s="1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3"/>
      <c r="H828" s="1"/>
      <c r="I828" s="1"/>
      <c r="J828" s="11"/>
      <c r="K828" s="1"/>
      <c r="L828" s="1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3"/>
      <c r="H829" s="1"/>
      <c r="I829" s="1"/>
      <c r="J829" s="11"/>
      <c r="K829" s="1"/>
      <c r="L829" s="1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3"/>
      <c r="H830" s="1"/>
      <c r="I830" s="1"/>
      <c r="J830" s="11"/>
      <c r="K830" s="1"/>
      <c r="L830" s="1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3"/>
      <c r="H831" s="1"/>
      <c r="I831" s="1"/>
      <c r="J831" s="11"/>
      <c r="K831" s="1"/>
      <c r="L831" s="1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3"/>
      <c r="H832" s="1"/>
      <c r="I832" s="1"/>
      <c r="J832" s="11"/>
      <c r="K832" s="1"/>
      <c r="L832" s="1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3"/>
      <c r="H833" s="1"/>
      <c r="I833" s="1"/>
      <c r="J833" s="11"/>
      <c r="K833" s="1"/>
      <c r="L833" s="1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3"/>
      <c r="H834" s="1"/>
      <c r="I834" s="1"/>
      <c r="J834" s="11"/>
      <c r="K834" s="1"/>
      <c r="L834" s="1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3"/>
      <c r="H835" s="1"/>
      <c r="I835" s="1"/>
      <c r="J835" s="11"/>
      <c r="K835" s="1"/>
      <c r="L835" s="1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3"/>
      <c r="H836" s="1"/>
      <c r="I836" s="1"/>
      <c r="J836" s="11"/>
      <c r="K836" s="1"/>
      <c r="L836" s="1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3"/>
      <c r="H837" s="1"/>
      <c r="I837" s="1"/>
      <c r="J837" s="11"/>
      <c r="K837" s="1"/>
      <c r="L837" s="1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3"/>
      <c r="H838" s="1"/>
      <c r="I838" s="1"/>
      <c r="J838" s="11"/>
      <c r="K838" s="1"/>
      <c r="L838" s="1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3"/>
      <c r="H839" s="1"/>
      <c r="I839" s="1"/>
      <c r="J839" s="11"/>
      <c r="K839" s="1"/>
      <c r="L839" s="1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3"/>
      <c r="H840" s="1"/>
      <c r="I840" s="1"/>
      <c r="J840" s="11"/>
      <c r="K840" s="1"/>
      <c r="L840" s="1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3"/>
      <c r="H841" s="1"/>
      <c r="I841" s="1"/>
      <c r="J841" s="11"/>
      <c r="K841" s="1"/>
      <c r="L841" s="1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3"/>
      <c r="H842" s="1"/>
      <c r="I842" s="1"/>
      <c r="J842" s="11"/>
      <c r="K842" s="1"/>
      <c r="L842" s="1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3"/>
      <c r="H843" s="1"/>
      <c r="I843" s="1"/>
      <c r="J843" s="11"/>
      <c r="K843" s="1"/>
      <c r="L843" s="1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3"/>
      <c r="H844" s="1"/>
      <c r="I844" s="1"/>
      <c r="J844" s="11"/>
      <c r="K844" s="1"/>
      <c r="L844" s="1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3"/>
      <c r="H845" s="1"/>
      <c r="I845" s="1"/>
      <c r="J845" s="11"/>
      <c r="K845" s="1"/>
      <c r="L845" s="1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3"/>
      <c r="H846" s="1"/>
      <c r="I846" s="1"/>
      <c r="J846" s="11"/>
      <c r="K846" s="1"/>
      <c r="L846" s="1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3"/>
      <c r="H847" s="1"/>
      <c r="I847" s="1"/>
      <c r="J847" s="11"/>
      <c r="K847" s="1"/>
      <c r="L847" s="1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3"/>
      <c r="H848" s="1"/>
      <c r="I848" s="1"/>
      <c r="J848" s="11"/>
      <c r="K848" s="1"/>
      <c r="L848" s="1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3"/>
      <c r="H849" s="1"/>
      <c r="I849" s="1"/>
      <c r="J849" s="11"/>
      <c r="K849" s="1"/>
      <c r="L849" s="1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3"/>
      <c r="H850" s="1"/>
      <c r="I850" s="1"/>
      <c r="J850" s="11"/>
      <c r="K850" s="1"/>
      <c r="L850" s="1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3"/>
      <c r="H851" s="1"/>
      <c r="I851" s="1"/>
      <c r="J851" s="11"/>
      <c r="K851" s="1"/>
      <c r="L851" s="1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3"/>
      <c r="H852" s="1"/>
      <c r="I852" s="1"/>
      <c r="J852" s="11"/>
      <c r="K852" s="1"/>
      <c r="L852" s="1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3"/>
      <c r="H853" s="1"/>
      <c r="I853" s="1"/>
      <c r="J853" s="11"/>
      <c r="K853" s="1"/>
      <c r="L853" s="1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3"/>
      <c r="H854" s="1"/>
      <c r="I854" s="1"/>
      <c r="J854" s="11"/>
      <c r="K854" s="1"/>
      <c r="L854" s="1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3"/>
      <c r="H855" s="1"/>
      <c r="I855" s="1"/>
      <c r="J855" s="11"/>
      <c r="K855" s="1"/>
      <c r="L855" s="1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3"/>
      <c r="H856" s="1"/>
      <c r="I856" s="1"/>
      <c r="J856" s="11"/>
      <c r="K856" s="1"/>
      <c r="L856" s="1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3"/>
      <c r="H857" s="1"/>
      <c r="I857" s="1"/>
      <c r="J857" s="11"/>
      <c r="K857" s="1"/>
      <c r="L857" s="1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3"/>
      <c r="H858" s="1"/>
      <c r="I858" s="1"/>
      <c r="J858" s="11"/>
      <c r="K858" s="1"/>
      <c r="L858" s="1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3"/>
      <c r="H859" s="1"/>
      <c r="I859" s="1"/>
      <c r="J859" s="11"/>
      <c r="K859" s="1"/>
      <c r="L859" s="1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3"/>
      <c r="H860" s="1"/>
      <c r="I860" s="1"/>
      <c r="J860" s="11"/>
      <c r="K860" s="1"/>
      <c r="L860" s="1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3"/>
      <c r="H861" s="1"/>
      <c r="I861" s="1"/>
      <c r="J861" s="11"/>
      <c r="K861" s="1"/>
      <c r="L861" s="1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3"/>
      <c r="H862" s="1"/>
      <c r="I862" s="1"/>
      <c r="J862" s="11"/>
      <c r="K862" s="1"/>
      <c r="L862" s="1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3"/>
      <c r="H863" s="1"/>
      <c r="I863" s="1"/>
      <c r="J863" s="11"/>
      <c r="K863" s="1"/>
      <c r="L863" s="1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3"/>
      <c r="H864" s="1"/>
      <c r="I864" s="1"/>
      <c r="J864" s="11"/>
      <c r="K864" s="1"/>
      <c r="L864" s="1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3"/>
      <c r="H865" s="1"/>
      <c r="I865" s="1"/>
      <c r="J865" s="11"/>
      <c r="K865" s="1"/>
      <c r="L865" s="1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3"/>
      <c r="H866" s="1"/>
      <c r="I866" s="1"/>
      <c r="J866" s="11"/>
      <c r="K866" s="1"/>
      <c r="L866" s="1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3"/>
      <c r="H867" s="1"/>
      <c r="I867" s="1"/>
      <c r="J867" s="11"/>
      <c r="K867" s="1"/>
      <c r="L867" s="1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3"/>
      <c r="H868" s="1"/>
      <c r="I868" s="1"/>
      <c r="J868" s="11"/>
      <c r="K868" s="1"/>
      <c r="L868" s="1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3"/>
      <c r="H869" s="1"/>
      <c r="I869" s="1"/>
      <c r="J869" s="11"/>
      <c r="K869" s="1"/>
      <c r="L869" s="1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3"/>
      <c r="H870" s="1"/>
      <c r="I870" s="1"/>
      <c r="J870" s="11"/>
      <c r="K870" s="1"/>
      <c r="L870" s="1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3"/>
      <c r="H871" s="1"/>
      <c r="I871" s="1"/>
      <c r="J871" s="11"/>
      <c r="K871" s="1"/>
      <c r="L871" s="1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3"/>
      <c r="H872" s="1"/>
      <c r="I872" s="1"/>
      <c r="J872" s="11"/>
      <c r="K872" s="1"/>
      <c r="L872" s="1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3"/>
      <c r="H873" s="1"/>
      <c r="I873" s="1"/>
      <c r="J873" s="11"/>
      <c r="K873" s="1"/>
      <c r="L873" s="1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3"/>
      <c r="H874" s="1"/>
      <c r="I874" s="1"/>
      <c r="J874" s="11"/>
      <c r="K874" s="1"/>
      <c r="L874" s="1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3"/>
      <c r="H875" s="1"/>
      <c r="I875" s="1"/>
      <c r="J875" s="11"/>
      <c r="K875" s="1"/>
      <c r="L875" s="1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3"/>
      <c r="H876" s="1"/>
      <c r="I876" s="1"/>
      <c r="J876" s="11"/>
      <c r="K876" s="1"/>
      <c r="L876" s="1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3"/>
      <c r="H877" s="1"/>
      <c r="I877" s="1"/>
      <c r="J877" s="11"/>
      <c r="K877" s="1"/>
      <c r="L877" s="1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3"/>
      <c r="H878" s="1"/>
      <c r="I878" s="1"/>
      <c r="J878" s="11"/>
      <c r="K878" s="1"/>
      <c r="L878" s="1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3"/>
      <c r="H879" s="1"/>
      <c r="I879" s="1"/>
      <c r="J879" s="11"/>
      <c r="K879" s="1"/>
      <c r="L879" s="1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3"/>
      <c r="H880" s="1"/>
      <c r="I880" s="1"/>
      <c r="J880" s="11"/>
      <c r="K880" s="1"/>
      <c r="L880" s="1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3"/>
      <c r="H881" s="1"/>
      <c r="I881" s="1"/>
      <c r="J881" s="11"/>
      <c r="K881" s="1"/>
      <c r="L881" s="1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3"/>
      <c r="H882" s="1"/>
      <c r="I882" s="1"/>
      <c r="J882" s="11"/>
      <c r="K882" s="1"/>
      <c r="L882" s="1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3"/>
      <c r="H883" s="1"/>
      <c r="I883" s="1"/>
      <c r="J883" s="11"/>
      <c r="K883" s="1"/>
      <c r="L883" s="1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3"/>
      <c r="H884" s="1"/>
      <c r="I884" s="1"/>
      <c r="J884" s="11"/>
      <c r="K884" s="1"/>
      <c r="L884" s="1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3"/>
      <c r="H885" s="1"/>
      <c r="I885" s="1"/>
      <c r="J885" s="11"/>
      <c r="K885" s="1"/>
      <c r="L885" s="1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3"/>
      <c r="H886" s="1"/>
      <c r="I886" s="1"/>
      <c r="J886" s="11"/>
      <c r="K886" s="1"/>
      <c r="L886" s="1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3"/>
      <c r="H887" s="1"/>
      <c r="I887" s="1"/>
      <c r="J887" s="11"/>
      <c r="K887" s="1"/>
      <c r="L887" s="1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3"/>
      <c r="H888" s="1"/>
      <c r="I888" s="1"/>
      <c r="J888" s="11"/>
      <c r="K888" s="1"/>
      <c r="L888" s="1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3"/>
      <c r="H889" s="1"/>
      <c r="I889" s="1"/>
      <c r="J889" s="11"/>
      <c r="K889" s="1"/>
      <c r="L889" s="1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3"/>
      <c r="H890" s="1"/>
      <c r="I890" s="1"/>
      <c r="J890" s="11"/>
      <c r="K890" s="1"/>
      <c r="L890" s="1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3"/>
      <c r="H891" s="1"/>
      <c r="I891" s="1"/>
      <c r="J891" s="11"/>
      <c r="K891" s="1"/>
      <c r="L891" s="1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3"/>
      <c r="H892" s="1"/>
      <c r="I892" s="1"/>
      <c r="J892" s="11"/>
      <c r="K892" s="1"/>
      <c r="L892" s="1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3"/>
      <c r="H893" s="1"/>
      <c r="I893" s="1"/>
      <c r="J893" s="11"/>
      <c r="K893" s="1"/>
      <c r="L893" s="1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3"/>
      <c r="H894" s="1"/>
      <c r="I894" s="1"/>
      <c r="J894" s="11"/>
      <c r="K894" s="1"/>
      <c r="L894" s="1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3"/>
      <c r="H895" s="1"/>
      <c r="I895" s="1"/>
      <c r="J895" s="11"/>
      <c r="K895" s="1"/>
      <c r="L895" s="1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3"/>
      <c r="H896" s="1"/>
      <c r="I896" s="1"/>
      <c r="J896" s="11"/>
      <c r="K896" s="1"/>
      <c r="L896" s="1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3"/>
      <c r="H897" s="1"/>
      <c r="I897" s="1"/>
      <c r="J897" s="11"/>
      <c r="K897" s="1"/>
      <c r="L897" s="1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3"/>
      <c r="H898" s="1"/>
      <c r="I898" s="1"/>
      <c r="J898" s="11"/>
      <c r="K898" s="1"/>
      <c r="L898" s="1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3"/>
      <c r="H899" s="1"/>
      <c r="I899" s="1"/>
      <c r="J899" s="11"/>
      <c r="K899" s="1"/>
      <c r="L899" s="1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3"/>
      <c r="H900" s="1"/>
      <c r="I900" s="1"/>
      <c r="J900" s="11"/>
      <c r="K900" s="1"/>
      <c r="L900" s="1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3"/>
      <c r="H901" s="1"/>
      <c r="I901" s="1"/>
      <c r="J901" s="11"/>
      <c r="K901" s="1"/>
      <c r="L901" s="1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3"/>
      <c r="H902" s="1"/>
      <c r="I902" s="1"/>
      <c r="J902" s="11"/>
      <c r="K902" s="1"/>
      <c r="L902" s="1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3"/>
      <c r="H903" s="1"/>
      <c r="I903" s="1"/>
      <c r="J903" s="11"/>
      <c r="K903" s="1"/>
      <c r="L903" s="1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3"/>
      <c r="H904" s="1"/>
      <c r="I904" s="1"/>
      <c r="J904" s="11"/>
      <c r="K904" s="1"/>
      <c r="L904" s="1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3"/>
      <c r="H905" s="1"/>
      <c r="I905" s="1"/>
      <c r="J905" s="11"/>
      <c r="K905" s="1"/>
      <c r="L905" s="1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3"/>
      <c r="H906" s="1"/>
      <c r="I906" s="1"/>
      <c r="J906" s="11"/>
      <c r="K906" s="1"/>
      <c r="L906" s="1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3"/>
      <c r="H907" s="1"/>
      <c r="I907" s="1"/>
      <c r="J907" s="11"/>
      <c r="K907" s="1"/>
      <c r="L907" s="1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3"/>
      <c r="H908" s="1"/>
      <c r="I908" s="1"/>
      <c r="J908" s="11"/>
      <c r="K908" s="1"/>
      <c r="L908" s="1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3"/>
      <c r="H909" s="1"/>
      <c r="I909" s="1"/>
      <c r="J909" s="11"/>
      <c r="K909" s="1"/>
      <c r="L909" s="1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3"/>
      <c r="H910" s="1"/>
      <c r="I910" s="1"/>
      <c r="J910" s="11"/>
      <c r="K910" s="1"/>
      <c r="L910" s="1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3"/>
      <c r="H911" s="1"/>
      <c r="I911" s="1"/>
      <c r="J911" s="11"/>
      <c r="K911" s="1"/>
      <c r="L911" s="1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3"/>
      <c r="H912" s="1"/>
      <c r="I912" s="1"/>
      <c r="J912" s="11"/>
      <c r="K912" s="1"/>
      <c r="L912" s="1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3"/>
      <c r="H913" s="1"/>
      <c r="I913" s="1"/>
      <c r="J913" s="11"/>
      <c r="K913" s="1"/>
      <c r="L913" s="1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3"/>
      <c r="H914" s="1"/>
      <c r="I914" s="1"/>
      <c r="J914" s="11"/>
      <c r="K914" s="1"/>
      <c r="L914" s="1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3"/>
      <c r="H915" s="1"/>
      <c r="I915" s="1"/>
      <c r="J915" s="11"/>
      <c r="K915" s="1"/>
      <c r="L915" s="1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3"/>
      <c r="H916" s="1"/>
      <c r="I916" s="1"/>
      <c r="J916" s="11"/>
      <c r="K916" s="1"/>
      <c r="L916" s="1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3"/>
      <c r="H917" s="1"/>
      <c r="I917" s="1"/>
      <c r="J917" s="11"/>
      <c r="K917" s="1"/>
      <c r="L917" s="1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3"/>
      <c r="H918" s="1"/>
      <c r="I918" s="1"/>
      <c r="J918" s="11"/>
      <c r="K918" s="1"/>
      <c r="L918" s="1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3"/>
      <c r="H919" s="1"/>
      <c r="I919" s="1"/>
      <c r="J919" s="11"/>
      <c r="K919" s="1"/>
      <c r="L919" s="1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3"/>
      <c r="H920" s="1"/>
      <c r="I920" s="1"/>
      <c r="J920" s="11"/>
      <c r="K920" s="1"/>
      <c r="L920" s="1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3"/>
      <c r="H921" s="1"/>
      <c r="I921" s="1"/>
      <c r="J921" s="11"/>
      <c r="K921" s="1"/>
      <c r="L921" s="1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3"/>
      <c r="H922" s="1"/>
      <c r="I922" s="1"/>
      <c r="J922" s="11"/>
      <c r="K922" s="1"/>
      <c r="L922" s="1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3"/>
      <c r="H923" s="1"/>
      <c r="I923" s="1"/>
      <c r="J923" s="11"/>
      <c r="K923" s="1"/>
      <c r="L923" s="1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3"/>
      <c r="H924" s="1"/>
      <c r="I924" s="1"/>
      <c r="J924" s="11"/>
      <c r="K924" s="1"/>
      <c r="L924" s="1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3"/>
      <c r="H925" s="1"/>
      <c r="I925" s="1"/>
      <c r="J925" s="11"/>
      <c r="K925" s="1"/>
      <c r="L925" s="1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3"/>
      <c r="H926" s="1"/>
      <c r="I926" s="1"/>
      <c r="J926" s="11"/>
      <c r="K926" s="1"/>
      <c r="L926" s="1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3"/>
      <c r="H927" s="1"/>
      <c r="I927" s="1"/>
      <c r="J927" s="11"/>
      <c r="K927" s="1"/>
      <c r="L927" s="1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3"/>
      <c r="H928" s="1"/>
      <c r="I928" s="1"/>
      <c r="J928" s="11"/>
      <c r="K928" s="1"/>
      <c r="L928" s="1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3"/>
      <c r="H929" s="1"/>
      <c r="I929" s="1"/>
      <c r="J929" s="11"/>
      <c r="K929" s="1"/>
      <c r="L929" s="1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3"/>
      <c r="H930" s="1"/>
      <c r="I930" s="1"/>
      <c r="J930" s="11"/>
      <c r="K930" s="1"/>
      <c r="L930" s="1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3"/>
      <c r="H931" s="1"/>
      <c r="I931" s="1"/>
      <c r="J931" s="11"/>
      <c r="K931" s="1"/>
      <c r="L931" s="1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3"/>
      <c r="H932" s="1"/>
      <c r="I932" s="1"/>
      <c r="J932" s="11"/>
      <c r="K932" s="1"/>
      <c r="L932" s="1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3"/>
      <c r="H933" s="1"/>
      <c r="I933" s="1"/>
      <c r="J933" s="11"/>
      <c r="K933" s="1"/>
      <c r="L933" s="1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3"/>
      <c r="H934" s="1"/>
      <c r="I934" s="1"/>
      <c r="J934" s="11"/>
      <c r="K934" s="1"/>
      <c r="L934" s="1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3"/>
      <c r="H935" s="1"/>
      <c r="I935" s="1"/>
      <c r="J935" s="11"/>
      <c r="K935" s="1"/>
      <c r="L935" s="1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3"/>
      <c r="H936" s="1"/>
      <c r="I936" s="1"/>
      <c r="J936" s="11"/>
      <c r="K936" s="1"/>
      <c r="L936" s="1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3"/>
      <c r="H937" s="1"/>
      <c r="I937" s="1"/>
      <c r="J937" s="11"/>
      <c r="K937" s="1"/>
      <c r="L937" s="1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3"/>
      <c r="H938" s="1"/>
      <c r="I938" s="1"/>
      <c r="J938" s="11"/>
      <c r="K938" s="1"/>
      <c r="L938" s="1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3"/>
      <c r="H939" s="1"/>
      <c r="I939" s="1"/>
      <c r="J939" s="11"/>
      <c r="K939" s="1"/>
      <c r="L939" s="1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3"/>
      <c r="H940" s="1"/>
      <c r="I940" s="1"/>
      <c r="J940" s="11"/>
      <c r="K940" s="1"/>
      <c r="L940" s="1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3"/>
      <c r="H941" s="1"/>
      <c r="I941" s="1"/>
      <c r="J941" s="11"/>
      <c r="K941" s="1"/>
      <c r="L941" s="1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3"/>
      <c r="H942" s="1"/>
      <c r="I942" s="1"/>
      <c r="J942" s="11"/>
      <c r="K942" s="1"/>
      <c r="L942" s="1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3"/>
      <c r="H943" s="1"/>
      <c r="I943" s="1"/>
      <c r="J943" s="11"/>
      <c r="K943" s="1"/>
      <c r="L943" s="1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3"/>
      <c r="H944" s="1"/>
      <c r="I944" s="1"/>
      <c r="J944" s="11"/>
      <c r="K944" s="1"/>
      <c r="L944" s="1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3"/>
      <c r="H945" s="1"/>
      <c r="I945" s="1"/>
      <c r="J945" s="11"/>
      <c r="K945" s="1"/>
      <c r="L945" s="1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3"/>
      <c r="H946" s="1"/>
      <c r="I946" s="1"/>
      <c r="J946" s="11"/>
      <c r="K946" s="1"/>
      <c r="L946" s="1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3"/>
      <c r="H947" s="1"/>
      <c r="I947" s="1"/>
      <c r="J947" s="11"/>
      <c r="K947" s="1"/>
      <c r="L947" s="1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3"/>
      <c r="H948" s="1"/>
      <c r="I948" s="1"/>
      <c r="J948" s="11"/>
      <c r="K948" s="1"/>
      <c r="L948" s="1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3"/>
      <c r="H949" s="1"/>
      <c r="I949" s="1"/>
      <c r="J949" s="11"/>
      <c r="K949" s="1"/>
      <c r="L949" s="1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3"/>
      <c r="H950" s="1"/>
      <c r="I950" s="1"/>
      <c r="J950" s="11"/>
      <c r="K950" s="1"/>
      <c r="L950" s="1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3"/>
      <c r="H951" s="1"/>
      <c r="I951" s="1"/>
      <c r="J951" s="11"/>
      <c r="K951" s="1"/>
      <c r="L951" s="1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3"/>
      <c r="H952" s="1"/>
      <c r="I952" s="1"/>
      <c r="J952" s="11"/>
      <c r="K952" s="1"/>
      <c r="L952" s="1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3"/>
      <c r="H953" s="1"/>
      <c r="I953" s="1"/>
      <c r="J953" s="11"/>
      <c r="K953" s="1"/>
      <c r="L953" s="1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3"/>
      <c r="H954" s="1"/>
      <c r="I954" s="1"/>
      <c r="J954" s="11"/>
      <c r="K954" s="1"/>
      <c r="L954" s="1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3"/>
      <c r="H955" s="1"/>
      <c r="I955" s="1"/>
      <c r="J955" s="11"/>
      <c r="K955" s="1"/>
      <c r="L955" s="1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3"/>
      <c r="H956" s="1"/>
      <c r="I956" s="1"/>
      <c r="J956" s="11"/>
      <c r="K956" s="1"/>
      <c r="L956" s="1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3"/>
      <c r="H957" s="1"/>
      <c r="I957" s="1"/>
      <c r="J957" s="11"/>
      <c r="K957" s="1"/>
      <c r="L957" s="1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3"/>
      <c r="H958" s="1"/>
      <c r="I958" s="1"/>
      <c r="J958" s="11"/>
      <c r="K958" s="1"/>
      <c r="L958" s="1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3"/>
      <c r="H959" s="1"/>
      <c r="I959" s="1"/>
      <c r="J959" s="11"/>
      <c r="K959" s="1"/>
      <c r="L959" s="1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3"/>
      <c r="H960" s="1"/>
      <c r="I960" s="1"/>
      <c r="J960" s="11"/>
      <c r="K960" s="1"/>
      <c r="L960" s="1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3"/>
      <c r="H961" s="1"/>
      <c r="I961" s="1"/>
      <c r="J961" s="11"/>
      <c r="K961" s="1"/>
      <c r="L961" s="1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3"/>
      <c r="H962" s="1"/>
      <c r="I962" s="1"/>
      <c r="J962" s="11"/>
      <c r="K962" s="1"/>
      <c r="L962" s="1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3"/>
      <c r="H963" s="1"/>
      <c r="I963" s="1"/>
      <c r="J963" s="11"/>
      <c r="K963" s="1"/>
      <c r="L963" s="1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3"/>
      <c r="H964" s="1"/>
      <c r="I964" s="1"/>
      <c r="J964" s="11"/>
      <c r="K964" s="1"/>
      <c r="L964" s="1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3"/>
      <c r="H965" s="1"/>
      <c r="I965" s="1"/>
      <c r="J965" s="11"/>
      <c r="K965" s="1"/>
      <c r="L965" s="1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3"/>
      <c r="H966" s="1"/>
      <c r="I966" s="1"/>
      <c r="J966" s="11"/>
      <c r="K966" s="1"/>
      <c r="L966" s="1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3"/>
      <c r="H967" s="1"/>
      <c r="I967" s="1"/>
      <c r="J967" s="11"/>
      <c r="K967" s="1"/>
      <c r="L967" s="1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3"/>
      <c r="H968" s="1"/>
      <c r="I968" s="1"/>
      <c r="J968" s="11"/>
      <c r="K968" s="1"/>
      <c r="L968" s="1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3"/>
      <c r="H969" s="1"/>
      <c r="I969" s="1"/>
      <c r="J969" s="11"/>
      <c r="K969" s="1"/>
      <c r="L969" s="1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3"/>
      <c r="H970" s="1"/>
      <c r="I970" s="1"/>
      <c r="J970" s="11"/>
      <c r="K970" s="1"/>
      <c r="L970" s="1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3"/>
      <c r="H971" s="1"/>
      <c r="I971" s="1"/>
      <c r="J971" s="11"/>
      <c r="K971" s="1"/>
      <c r="L971" s="1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3"/>
      <c r="H972" s="1"/>
      <c r="I972" s="1"/>
      <c r="J972" s="11"/>
      <c r="K972" s="1"/>
      <c r="L972" s="1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3"/>
      <c r="H973" s="1"/>
      <c r="I973" s="1"/>
      <c r="J973" s="11"/>
      <c r="K973" s="1"/>
      <c r="L973" s="1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3"/>
      <c r="H974" s="1"/>
      <c r="I974" s="1"/>
      <c r="J974" s="11"/>
      <c r="K974" s="1"/>
      <c r="L974" s="1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3"/>
      <c r="H975" s="1"/>
      <c r="I975" s="1"/>
      <c r="J975" s="11"/>
      <c r="K975" s="1"/>
      <c r="L975" s="1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3"/>
      <c r="H976" s="1"/>
      <c r="I976" s="1"/>
      <c r="J976" s="11"/>
      <c r="K976" s="1"/>
      <c r="L976" s="1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3"/>
      <c r="H977" s="1"/>
      <c r="I977" s="1"/>
      <c r="J977" s="11"/>
      <c r="K977" s="1"/>
      <c r="L977" s="1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3"/>
      <c r="H978" s="1"/>
      <c r="I978" s="1"/>
      <c r="J978" s="11"/>
      <c r="K978" s="1"/>
      <c r="L978" s="1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3"/>
      <c r="H979" s="1"/>
      <c r="I979" s="1"/>
      <c r="J979" s="11"/>
      <c r="K979" s="1"/>
      <c r="L979" s="1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3"/>
      <c r="H980" s="1"/>
      <c r="I980" s="1"/>
      <c r="J980" s="11"/>
      <c r="K980" s="1"/>
      <c r="L980" s="1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3"/>
      <c r="H981" s="1"/>
      <c r="I981" s="1"/>
      <c r="J981" s="11"/>
      <c r="K981" s="1"/>
      <c r="L981" s="1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3"/>
      <c r="H982" s="1"/>
      <c r="I982" s="1"/>
      <c r="J982" s="11"/>
      <c r="K982" s="1"/>
      <c r="L982" s="1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3"/>
      <c r="H983" s="1"/>
      <c r="I983" s="1"/>
      <c r="J983" s="11"/>
      <c r="K983" s="1"/>
      <c r="L983" s="1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3"/>
      <c r="H984" s="1"/>
      <c r="I984" s="1"/>
      <c r="J984" s="11"/>
      <c r="K984" s="1"/>
      <c r="L984" s="1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3"/>
      <c r="H985" s="1"/>
      <c r="I985" s="1"/>
      <c r="J985" s="11"/>
      <c r="K985" s="1"/>
      <c r="L985" s="1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3"/>
      <c r="H986" s="1"/>
      <c r="I986" s="1"/>
      <c r="J986" s="11"/>
      <c r="K986" s="1"/>
      <c r="L986" s="1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3"/>
      <c r="H987" s="1"/>
      <c r="I987" s="1"/>
      <c r="J987" s="11"/>
      <c r="K987" s="1"/>
      <c r="L987" s="1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3"/>
      <c r="H988" s="1"/>
      <c r="I988" s="1"/>
      <c r="J988" s="11"/>
      <c r="K988" s="1"/>
      <c r="L988" s="1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3"/>
      <c r="H989" s="1"/>
      <c r="I989" s="1"/>
      <c r="J989" s="11"/>
      <c r="K989" s="1"/>
      <c r="L989" s="1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3"/>
      <c r="H990" s="1"/>
      <c r="I990" s="1"/>
      <c r="J990" s="11"/>
      <c r="K990" s="1"/>
      <c r="L990" s="1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3"/>
      <c r="H991" s="1"/>
      <c r="I991" s="1"/>
      <c r="J991" s="11"/>
      <c r="K991" s="1"/>
      <c r="L991" s="1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3"/>
      <c r="H992" s="1"/>
      <c r="I992" s="1"/>
      <c r="J992" s="11"/>
      <c r="K992" s="1"/>
      <c r="L992" s="1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3"/>
      <c r="H993" s="1"/>
      <c r="I993" s="1"/>
      <c r="J993" s="11"/>
      <c r="K993" s="1"/>
      <c r="L993" s="1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3"/>
      <c r="H994" s="1"/>
      <c r="I994" s="1"/>
      <c r="J994" s="11"/>
      <c r="K994" s="1"/>
      <c r="L994" s="1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3"/>
      <c r="H995" s="1"/>
      <c r="I995" s="1"/>
      <c r="J995" s="11"/>
      <c r="K995" s="1"/>
      <c r="L995" s="1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3"/>
      <c r="H996" s="1"/>
      <c r="I996" s="1"/>
      <c r="J996" s="11"/>
      <c r="K996" s="1"/>
      <c r="L996" s="1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3"/>
      <c r="H997" s="1"/>
      <c r="I997" s="1"/>
      <c r="J997" s="11"/>
      <c r="K997" s="1"/>
      <c r="L997" s="1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3"/>
      <c r="H998" s="1"/>
      <c r="I998" s="1"/>
      <c r="J998" s="11"/>
      <c r="K998" s="1"/>
      <c r="L998" s="1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3"/>
      <c r="H999" s="1"/>
      <c r="I999" s="1"/>
      <c r="J999" s="11"/>
      <c r="K999" s="1"/>
      <c r="L999" s="1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3"/>
      <c r="H1000" s="1"/>
      <c r="I1000" s="1"/>
      <c r="J1000" s="11"/>
      <c r="K1000" s="1"/>
      <c r="L1000" s="1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AB2:AD2"/>
  </mergeCells>
  <conditionalFormatting sqref="B4:C100 H4:H100">
    <cfRule type="expression" dxfId="0" priority="1">
      <formula>AND($H4&lt;0.4, NOT(ISBLANK($H4)))</formula>
    </cfRule>
  </conditionalFormatting>
  <conditionalFormatting sqref="R4:R200">
    <cfRule type="expression" dxfId="1" priority="2">
      <formula>$R4 &gt; $L4</formula>
    </cfRule>
  </conditionalFormatting>
  <conditionalFormatting sqref="R4:R200">
    <cfRule type="expression" dxfId="2" priority="3">
      <formula>AND($L4 &lt; $R4 * 1.2, $L4 &gt;= $R4 * 1.1)</formula>
    </cfRule>
  </conditionalFormatting>
  <conditionalFormatting sqref="R4:R200">
    <cfRule type="expression" dxfId="3" priority="4">
      <formula>AND($L4 &lt;= $R4 * 1.1, $L4 &gt;= $R4 * 1, $L4 &lt;&gt; "", $R4 &lt;&gt; "")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22"/>
    <col customWidth="1" min="3" max="3" width="15.11"/>
  </cols>
  <sheetData>
    <row r="2">
      <c r="B2" s="14" t="s">
        <v>1</v>
      </c>
      <c r="C2" s="15" t="s">
        <v>2</v>
      </c>
      <c r="D2" s="16" t="s">
        <v>8</v>
      </c>
      <c r="E2" s="16" t="s">
        <v>25</v>
      </c>
      <c r="F2" s="16" t="s">
        <v>26</v>
      </c>
      <c r="G2" s="16" t="s">
        <v>27</v>
      </c>
      <c r="H2" s="17" t="s"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29.33"/>
    <col customWidth="1" min="3" max="8" width="8.67"/>
    <col customWidth="1" hidden="1" min="9" max="9" width="8.67"/>
    <col customWidth="1" min="10" max="10" width="8.67"/>
    <col customWidth="1" hidden="1" min="11" max="11" width="8.67"/>
    <col customWidth="1" min="12" max="18" width="8.67"/>
    <col customWidth="1" min="19" max="19" width="9.44"/>
    <col customWidth="1" min="20" max="21" width="8.67"/>
    <col customWidth="1" hidden="1" min="22" max="22" width="8.67"/>
    <col customWidth="1" min="23" max="25" width="8.67"/>
    <col customWidth="1" min="26" max="26" width="9.44"/>
    <col customWidth="1" min="27" max="30" width="8.6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 t="s">
        <v>0</v>
      </c>
    </row>
    <row r="3">
      <c r="A3" s="1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7" t="s">
        <v>21</v>
      </c>
      <c r="W3" s="7" t="s">
        <v>22</v>
      </c>
      <c r="X3" s="7" t="s">
        <v>23</v>
      </c>
      <c r="Y3" s="1"/>
      <c r="Z3" s="1"/>
      <c r="AB3" s="3" t="s">
        <v>2</v>
      </c>
      <c r="AC3" s="6" t="s">
        <v>13</v>
      </c>
      <c r="AD3" s="6" t="s">
        <v>14</v>
      </c>
    </row>
    <row r="4">
      <c r="A4" s="1"/>
      <c r="B4" s="8"/>
      <c r="C4" s="8"/>
      <c r="D4" s="1"/>
      <c r="E4" s="1"/>
      <c r="F4" s="9" t="str">
        <f t="shared" ref="F4:F200" si="1">IFERROR(1-E4/D4,"")</f>
        <v/>
      </c>
      <c r="G4" s="10"/>
      <c r="H4" s="9" t="str">
        <f t="shared" ref="H4:H200" si="2">IFERROR(G4/D4,"")</f>
        <v/>
      </c>
      <c r="I4" s="1"/>
      <c r="J4" s="11"/>
      <c r="K4" s="1"/>
      <c r="L4" s="12"/>
      <c r="M4" s="11"/>
      <c r="N4" s="1"/>
      <c r="O4" s="1"/>
      <c r="P4" s="11" t="str">
        <f t="shared" ref="P4:P200" si="3">IFERROR(N4/O4,"")</f>
        <v/>
      </c>
      <c r="Q4" s="1" t="str">
        <f t="shared" ref="Q4:Q200" si="4">E4</f>
        <v/>
      </c>
      <c r="R4" s="11">
        <f t="shared" ref="R4:R200" si="5">IFERROR(N4/Q4,0)</f>
        <v>0</v>
      </c>
      <c r="S4" s="11">
        <f t="shared" ref="S4:S200" si="6">IFERROR(R4-P4,"")</f>
        <v>0</v>
      </c>
      <c r="T4" s="9" t="str">
        <f t="shared" ref="T4:T200" si="7">IFERROR(R4/P4-1,"")</f>
        <v/>
      </c>
      <c r="U4" s="1">
        <f t="shared" ref="U4:U200" si="8">IF(R4&gt;L4, (L4-R4),0)</f>
        <v>0</v>
      </c>
      <c r="V4" s="1">
        <f t="shared" ref="V4:V200" si="9">I4*K4*M4</f>
        <v>0</v>
      </c>
      <c r="W4" s="1">
        <f t="shared" ref="W4:W200" si="10">U4*E4</f>
        <v>0</v>
      </c>
      <c r="X4" s="1">
        <f t="shared" ref="X4:X200" si="11">V4+W4</f>
        <v>0</v>
      </c>
      <c r="Y4" s="1"/>
      <c r="Z4" s="1"/>
      <c r="AA4" s="1"/>
      <c r="AB4" s="1"/>
      <c r="AC4" s="1"/>
      <c r="AD4" s="1"/>
    </row>
    <row r="5">
      <c r="A5" s="1"/>
      <c r="B5" s="1"/>
      <c r="C5" s="1"/>
      <c r="D5" s="1"/>
      <c r="E5" s="1"/>
      <c r="F5" s="9" t="str">
        <f t="shared" si="1"/>
        <v/>
      </c>
      <c r="G5" s="10"/>
      <c r="H5" s="9" t="str">
        <f t="shared" si="2"/>
        <v/>
      </c>
      <c r="I5" s="1"/>
      <c r="J5" s="11"/>
      <c r="K5" s="1"/>
      <c r="L5" s="11"/>
      <c r="M5" s="11"/>
      <c r="N5" s="1"/>
      <c r="O5" s="1"/>
      <c r="P5" s="11" t="str">
        <f t="shared" si="3"/>
        <v/>
      </c>
      <c r="Q5" s="1" t="str">
        <f t="shared" si="4"/>
        <v/>
      </c>
      <c r="R5" s="11">
        <f t="shared" si="5"/>
        <v>0</v>
      </c>
      <c r="S5" s="11">
        <f t="shared" si="6"/>
        <v>0</v>
      </c>
      <c r="T5" s="9" t="str">
        <f t="shared" si="7"/>
        <v/>
      </c>
      <c r="U5" s="1">
        <f t="shared" si="8"/>
        <v>0</v>
      </c>
      <c r="V5" s="1">
        <f t="shared" si="9"/>
        <v>0</v>
      </c>
      <c r="W5" s="1">
        <f t="shared" si="10"/>
        <v>0</v>
      </c>
      <c r="X5" s="1">
        <f t="shared" si="11"/>
        <v>0</v>
      </c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9" t="str">
        <f t="shared" si="1"/>
        <v/>
      </c>
      <c r="G6" s="10"/>
      <c r="H6" s="9" t="str">
        <f t="shared" si="2"/>
        <v/>
      </c>
      <c r="I6" s="1"/>
      <c r="J6" s="11"/>
      <c r="K6" s="1"/>
      <c r="L6" s="11"/>
      <c r="M6" s="11"/>
      <c r="N6" s="1"/>
      <c r="O6" s="1"/>
      <c r="P6" s="11" t="str">
        <f t="shared" si="3"/>
        <v/>
      </c>
      <c r="Q6" s="1" t="str">
        <f t="shared" si="4"/>
        <v/>
      </c>
      <c r="R6" s="11">
        <f t="shared" si="5"/>
        <v>0</v>
      </c>
      <c r="S6" s="11">
        <f t="shared" si="6"/>
        <v>0</v>
      </c>
      <c r="T6" s="9" t="str">
        <f t="shared" si="7"/>
        <v/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1"/>
        <v>0</v>
      </c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9" t="str">
        <f t="shared" si="1"/>
        <v/>
      </c>
      <c r="G7" s="10"/>
      <c r="H7" s="9" t="str">
        <f t="shared" si="2"/>
        <v/>
      </c>
      <c r="I7" s="1"/>
      <c r="J7" s="11"/>
      <c r="K7" s="1"/>
      <c r="L7" s="11"/>
      <c r="M7" s="11"/>
      <c r="N7" s="1"/>
      <c r="O7" s="1"/>
      <c r="P7" s="11" t="str">
        <f t="shared" si="3"/>
        <v/>
      </c>
      <c r="Q7" s="1" t="str">
        <f t="shared" si="4"/>
        <v/>
      </c>
      <c r="R7" s="11">
        <f t="shared" si="5"/>
        <v>0</v>
      </c>
      <c r="S7" s="11">
        <f t="shared" si="6"/>
        <v>0</v>
      </c>
      <c r="T7" s="9" t="str">
        <f t="shared" si="7"/>
        <v/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1"/>
        <v>0</v>
      </c>
      <c r="Y7" s="1"/>
      <c r="Z7" s="1"/>
      <c r="AA7" s="1"/>
      <c r="AB7" s="1"/>
      <c r="AC7" s="1"/>
      <c r="AD7" s="1"/>
    </row>
    <row r="8">
      <c r="A8" s="1"/>
      <c r="B8" s="1"/>
      <c r="C8" s="1"/>
      <c r="D8" s="1"/>
      <c r="E8" s="1"/>
      <c r="F8" s="9" t="str">
        <f t="shared" si="1"/>
        <v/>
      </c>
      <c r="G8" s="10"/>
      <c r="H8" s="9" t="str">
        <f t="shared" si="2"/>
        <v/>
      </c>
      <c r="I8" s="1"/>
      <c r="J8" s="11"/>
      <c r="K8" s="1"/>
      <c r="L8" s="11"/>
      <c r="M8" s="11"/>
      <c r="N8" s="1"/>
      <c r="O8" s="1"/>
      <c r="P8" s="11" t="str">
        <f t="shared" si="3"/>
        <v/>
      </c>
      <c r="Q8" s="1" t="str">
        <f t="shared" si="4"/>
        <v/>
      </c>
      <c r="R8" s="11">
        <f t="shared" si="5"/>
        <v>0</v>
      </c>
      <c r="S8" s="11">
        <f t="shared" si="6"/>
        <v>0</v>
      </c>
      <c r="T8" s="9" t="str">
        <f t="shared" si="7"/>
        <v/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1"/>
        <v>0</v>
      </c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9" t="str">
        <f t="shared" si="1"/>
        <v/>
      </c>
      <c r="G9" s="10"/>
      <c r="H9" s="9" t="str">
        <f t="shared" si="2"/>
        <v/>
      </c>
      <c r="I9" s="1"/>
      <c r="J9" s="11"/>
      <c r="K9" s="1"/>
      <c r="L9" s="11"/>
      <c r="M9" s="11"/>
      <c r="N9" s="1"/>
      <c r="O9" s="1"/>
      <c r="P9" s="11" t="str">
        <f t="shared" si="3"/>
        <v/>
      </c>
      <c r="Q9" s="1" t="str">
        <f t="shared" si="4"/>
        <v/>
      </c>
      <c r="R9" s="11">
        <f t="shared" si="5"/>
        <v>0</v>
      </c>
      <c r="S9" s="11">
        <f t="shared" si="6"/>
        <v>0</v>
      </c>
      <c r="T9" s="9" t="str">
        <f t="shared" si="7"/>
        <v/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1"/>
        <v>0</v>
      </c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9" t="str">
        <f t="shared" si="1"/>
        <v/>
      </c>
      <c r="G10" s="10"/>
      <c r="H10" s="9" t="str">
        <f t="shared" si="2"/>
        <v/>
      </c>
      <c r="I10" s="1"/>
      <c r="J10" s="11"/>
      <c r="K10" s="1"/>
      <c r="L10" s="11"/>
      <c r="M10" s="11"/>
      <c r="N10" s="1"/>
      <c r="O10" s="1"/>
      <c r="P10" s="11" t="str">
        <f t="shared" si="3"/>
        <v/>
      </c>
      <c r="Q10" s="1" t="str">
        <f t="shared" si="4"/>
        <v/>
      </c>
      <c r="R10" s="11">
        <f t="shared" si="5"/>
        <v>0</v>
      </c>
      <c r="S10" s="11">
        <f t="shared" si="6"/>
        <v>0</v>
      </c>
      <c r="T10" s="9" t="str">
        <f t="shared" si="7"/>
        <v/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1"/>
        <v>0</v>
      </c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9" t="str">
        <f t="shared" si="1"/>
        <v/>
      </c>
      <c r="G11" s="10"/>
      <c r="H11" s="9" t="str">
        <f t="shared" si="2"/>
        <v/>
      </c>
      <c r="I11" s="1"/>
      <c r="J11" s="11"/>
      <c r="K11" s="1"/>
      <c r="L11" s="11"/>
      <c r="M11" s="11"/>
      <c r="N11" s="1"/>
      <c r="O11" s="1"/>
      <c r="P11" s="11" t="str">
        <f t="shared" si="3"/>
        <v/>
      </c>
      <c r="Q11" s="1" t="str">
        <f t="shared" si="4"/>
        <v/>
      </c>
      <c r="R11" s="11">
        <f t="shared" si="5"/>
        <v>0</v>
      </c>
      <c r="S11" s="11">
        <f t="shared" si="6"/>
        <v>0</v>
      </c>
      <c r="T11" s="9" t="str">
        <f t="shared" si="7"/>
        <v/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1"/>
        <v>0</v>
      </c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9" t="str">
        <f t="shared" si="1"/>
        <v/>
      </c>
      <c r="G12" s="10"/>
      <c r="H12" s="9" t="str">
        <f t="shared" si="2"/>
        <v/>
      </c>
      <c r="I12" s="1"/>
      <c r="J12" s="11"/>
      <c r="K12" s="1"/>
      <c r="L12" s="11"/>
      <c r="M12" s="11"/>
      <c r="N12" s="1"/>
      <c r="O12" s="1"/>
      <c r="P12" s="11" t="str">
        <f t="shared" si="3"/>
        <v/>
      </c>
      <c r="Q12" s="1" t="str">
        <f t="shared" si="4"/>
        <v/>
      </c>
      <c r="R12" s="11">
        <f t="shared" si="5"/>
        <v>0</v>
      </c>
      <c r="S12" s="11">
        <f t="shared" si="6"/>
        <v>0</v>
      </c>
      <c r="T12" s="9" t="str">
        <f t="shared" si="7"/>
        <v/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9" t="str">
        <f t="shared" si="1"/>
        <v/>
      </c>
      <c r="G13" s="10"/>
      <c r="H13" s="9" t="str">
        <f t="shared" si="2"/>
        <v/>
      </c>
      <c r="I13" s="1"/>
      <c r="J13" s="11"/>
      <c r="K13" s="1"/>
      <c r="L13" s="11"/>
      <c r="M13" s="11"/>
      <c r="N13" s="1"/>
      <c r="O13" s="1"/>
      <c r="P13" s="11" t="str">
        <f t="shared" si="3"/>
        <v/>
      </c>
      <c r="Q13" s="1" t="str">
        <f t="shared" si="4"/>
        <v/>
      </c>
      <c r="R13" s="11">
        <f t="shared" si="5"/>
        <v>0</v>
      </c>
      <c r="S13" s="11">
        <f t="shared" si="6"/>
        <v>0</v>
      </c>
      <c r="T13" s="9" t="str">
        <f t="shared" si="7"/>
        <v/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9" t="str">
        <f t="shared" si="1"/>
        <v/>
      </c>
      <c r="G14" s="10"/>
      <c r="H14" s="9" t="str">
        <f t="shared" si="2"/>
        <v/>
      </c>
      <c r="I14" s="1"/>
      <c r="J14" s="11"/>
      <c r="K14" s="1"/>
      <c r="L14" s="11"/>
      <c r="M14" s="11"/>
      <c r="N14" s="1"/>
      <c r="O14" s="1"/>
      <c r="P14" s="11" t="str">
        <f t="shared" si="3"/>
        <v/>
      </c>
      <c r="Q14" s="1" t="str">
        <f t="shared" si="4"/>
        <v/>
      </c>
      <c r="R14" s="11">
        <f t="shared" si="5"/>
        <v>0</v>
      </c>
      <c r="S14" s="11">
        <f t="shared" si="6"/>
        <v>0</v>
      </c>
      <c r="T14" s="9" t="str">
        <f t="shared" si="7"/>
        <v/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1"/>
        <v>0</v>
      </c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9" t="str">
        <f t="shared" si="1"/>
        <v/>
      </c>
      <c r="G15" s="10"/>
      <c r="H15" s="9" t="str">
        <f t="shared" si="2"/>
        <v/>
      </c>
      <c r="I15" s="1"/>
      <c r="J15" s="11"/>
      <c r="K15" s="1"/>
      <c r="L15" s="11"/>
      <c r="M15" s="11"/>
      <c r="N15" s="1"/>
      <c r="O15" s="1"/>
      <c r="P15" s="11" t="str">
        <f t="shared" si="3"/>
        <v/>
      </c>
      <c r="Q15" s="1" t="str">
        <f t="shared" si="4"/>
        <v/>
      </c>
      <c r="R15" s="11">
        <f t="shared" si="5"/>
        <v>0</v>
      </c>
      <c r="S15" s="11">
        <f t="shared" si="6"/>
        <v>0</v>
      </c>
      <c r="T15" s="9" t="str">
        <f t="shared" si="7"/>
        <v/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9" t="str">
        <f t="shared" si="1"/>
        <v/>
      </c>
      <c r="G16" s="10"/>
      <c r="H16" s="9" t="str">
        <f t="shared" si="2"/>
        <v/>
      </c>
      <c r="I16" s="1"/>
      <c r="J16" s="11"/>
      <c r="K16" s="1"/>
      <c r="L16" s="11"/>
      <c r="M16" s="11"/>
      <c r="N16" s="1"/>
      <c r="O16" s="1"/>
      <c r="P16" s="11" t="str">
        <f t="shared" si="3"/>
        <v/>
      </c>
      <c r="Q16" s="1" t="str">
        <f t="shared" si="4"/>
        <v/>
      </c>
      <c r="R16" s="11">
        <f t="shared" si="5"/>
        <v>0</v>
      </c>
      <c r="S16" s="11">
        <f t="shared" si="6"/>
        <v>0</v>
      </c>
      <c r="T16" s="9" t="str">
        <f t="shared" si="7"/>
        <v/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9" t="str">
        <f t="shared" si="1"/>
        <v/>
      </c>
      <c r="G17" s="10"/>
      <c r="H17" s="9" t="str">
        <f t="shared" si="2"/>
        <v/>
      </c>
      <c r="I17" s="1"/>
      <c r="J17" s="11"/>
      <c r="K17" s="1"/>
      <c r="L17" s="11"/>
      <c r="M17" s="11"/>
      <c r="N17" s="1"/>
      <c r="O17" s="1"/>
      <c r="P17" s="11" t="str">
        <f t="shared" si="3"/>
        <v/>
      </c>
      <c r="Q17" s="1" t="str">
        <f t="shared" si="4"/>
        <v/>
      </c>
      <c r="R17" s="11">
        <f t="shared" si="5"/>
        <v>0</v>
      </c>
      <c r="S17" s="11">
        <f t="shared" si="6"/>
        <v>0</v>
      </c>
      <c r="T17" s="9" t="str">
        <f t="shared" si="7"/>
        <v/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1"/>
        <v>0</v>
      </c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9" t="str">
        <f t="shared" si="1"/>
        <v/>
      </c>
      <c r="G18" s="10"/>
      <c r="H18" s="9" t="str">
        <f t="shared" si="2"/>
        <v/>
      </c>
      <c r="I18" s="1"/>
      <c r="J18" s="11"/>
      <c r="K18" s="1"/>
      <c r="L18" s="11"/>
      <c r="M18" s="11"/>
      <c r="N18" s="1"/>
      <c r="O18" s="1"/>
      <c r="P18" s="11" t="str">
        <f t="shared" si="3"/>
        <v/>
      </c>
      <c r="Q18" s="1" t="str">
        <f t="shared" si="4"/>
        <v/>
      </c>
      <c r="R18" s="11">
        <f t="shared" si="5"/>
        <v>0</v>
      </c>
      <c r="S18" s="11">
        <f t="shared" si="6"/>
        <v>0</v>
      </c>
      <c r="T18" s="9" t="str">
        <f t="shared" si="7"/>
        <v/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9" t="str">
        <f t="shared" si="1"/>
        <v/>
      </c>
      <c r="G19" s="10"/>
      <c r="H19" s="9" t="str">
        <f t="shared" si="2"/>
        <v/>
      </c>
      <c r="I19" s="1"/>
      <c r="J19" s="11"/>
      <c r="K19" s="1"/>
      <c r="L19" s="11"/>
      <c r="M19" s="11"/>
      <c r="N19" s="1"/>
      <c r="O19" s="1"/>
      <c r="P19" s="11" t="str">
        <f t="shared" si="3"/>
        <v/>
      </c>
      <c r="Q19" s="1" t="str">
        <f t="shared" si="4"/>
        <v/>
      </c>
      <c r="R19" s="11">
        <f t="shared" si="5"/>
        <v>0</v>
      </c>
      <c r="S19" s="11">
        <f t="shared" si="6"/>
        <v>0</v>
      </c>
      <c r="T19" s="9" t="str">
        <f t="shared" si="7"/>
        <v/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9" t="str">
        <f t="shared" si="1"/>
        <v/>
      </c>
      <c r="G20" s="13"/>
      <c r="H20" s="9" t="str">
        <f t="shared" si="2"/>
        <v/>
      </c>
      <c r="I20" s="1"/>
      <c r="J20" s="11"/>
      <c r="K20" s="1"/>
      <c r="L20" s="11"/>
      <c r="M20" s="11"/>
      <c r="N20" s="1"/>
      <c r="O20" s="1"/>
      <c r="P20" s="11" t="str">
        <f t="shared" si="3"/>
        <v/>
      </c>
      <c r="Q20" s="1" t="str">
        <f t="shared" si="4"/>
        <v/>
      </c>
      <c r="R20" s="11">
        <f t="shared" si="5"/>
        <v>0</v>
      </c>
      <c r="S20" s="11">
        <f t="shared" si="6"/>
        <v>0</v>
      </c>
      <c r="T20" s="9" t="str">
        <f t="shared" si="7"/>
        <v/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1"/>
        <v>0</v>
      </c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9" t="str">
        <f t="shared" si="1"/>
        <v/>
      </c>
      <c r="G21" s="13"/>
      <c r="H21" s="9" t="str">
        <f t="shared" si="2"/>
        <v/>
      </c>
      <c r="I21" s="1"/>
      <c r="J21" s="11"/>
      <c r="K21" s="1"/>
      <c r="L21" s="11"/>
      <c r="M21" s="11"/>
      <c r="N21" s="1"/>
      <c r="O21" s="1"/>
      <c r="P21" s="11" t="str">
        <f t="shared" si="3"/>
        <v/>
      </c>
      <c r="Q21" s="1" t="str">
        <f t="shared" si="4"/>
        <v/>
      </c>
      <c r="R21" s="11">
        <f t="shared" si="5"/>
        <v>0</v>
      </c>
      <c r="S21" s="11">
        <f t="shared" si="6"/>
        <v>0</v>
      </c>
      <c r="T21" s="9" t="str">
        <f t="shared" si="7"/>
        <v/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9" t="str">
        <f t="shared" si="1"/>
        <v/>
      </c>
      <c r="G22" s="13"/>
      <c r="H22" s="9" t="str">
        <f t="shared" si="2"/>
        <v/>
      </c>
      <c r="I22" s="1"/>
      <c r="J22" s="11"/>
      <c r="K22" s="1"/>
      <c r="L22" s="11"/>
      <c r="M22" s="11"/>
      <c r="N22" s="1"/>
      <c r="O22" s="1"/>
      <c r="P22" s="11" t="str">
        <f t="shared" si="3"/>
        <v/>
      </c>
      <c r="Q22" s="1" t="str">
        <f t="shared" si="4"/>
        <v/>
      </c>
      <c r="R22" s="11">
        <f t="shared" si="5"/>
        <v>0</v>
      </c>
      <c r="S22" s="11">
        <f t="shared" si="6"/>
        <v>0</v>
      </c>
      <c r="T22" s="9" t="str">
        <f t="shared" si="7"/>
        <v/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9" t="str">
        <f t="shared" si="1"/>
        <v/>
      </c>
      <c r="G23" s="13"/>
      <c r="H23" s="9" t="str">
        <f t="shared" si="2"/>
        <v/>
      </c>
      <c r="I23" s="1"/>
      <c r="J23" s="11"/>
      <c r="K23" s="1"/>
      <c r="L23" s="11"/>
      <c r="M23" s="11"/>
      <c r="N23" s="1"/>
      <c r="O23" s="1"/>
      <c r="P23" s="11" t="str">
        <f t="shared" si="3"/>
        <v/>
      </c>
      <c r="Q23" s="1" t="str">
        <f t="shared" si="4"/>
        <v/>
      </c>
      <c r="R23" s="11">
        <f t="shared" si="5"/>
        <v>0</v>
      </c>
      <c r="S23" s="11">
        <f t="shared" si="6"/>
        <v>0</v>
      </c>
      <c r="T23" s="9" t="str">
        <f t="shared" si="7"/>
        <v/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1"/>
        <v>0</v>
      </c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9" t="str">
        <f t="shared" si="1"/>
        <v/>
      </c>
      <c r="G24" s="13"/>
      <c r="H24" s="9" t="str">
        <f t="shared" si="2"/>
        <v/>
      </c>
      <c r="I24" s="1"/>
      <c r="J24" s="11"/>
      <c r="K24" s="1"/>
      <c r="L24" s="11"/>
      <c r="M24" s="11"/>
      <c r="N24" s="1"/>
      <c r="O24" s="1"/>
      <c r="P24" s="11" t="str">
        <f t="shared" si="3"/>
        <v/>
      </c>
      <c r="Q24" s="1" t="str">
        <f t="shared" si="4"/>
        <v/>
      </c>
      <c r="R24" s="11">
        <f t="shared" si="5"/>
        <v>0</v>
      </c>
      <c r="S24" s="11">
        <f t="shared" si="6"/>
        <v>0</v>
      </c>
      <c r="T24" s="9" t="str">
        <f t="shared" si="7"/>
        <v/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9" t="str">
        <f t="shared" si="1"/>
        <v/>
      </c>
      <c r="G25" s="13"/>
      <c r="H25" s="9" t="str">
        <f t="shared" si="2"/>
        <v/>
      </c>
      <c r="I25" s="1"/>
      <c r="J25" s="11"/>
      <c r="K25" s="1"/>
      <c r="L25" s="11"/>
      <c r="M25" s="11"/>
      <c r="N25" s="1"/>
      <c r="O25" s="1"/>
      <c r="P25" s="11" t="str">
        <f t="shared" si="3"/>
        <v/>
      </c>
      <c r="Q25" s="1" t="str">
        <f t="shared" si="4"/>
        <v/>
      </c>
      <c r="R25" s="11">
        <f t="shared" si="5"/>
        <v>0</v>
      </c>
      <c r="S25" s="11">
        <f t="shared" si="6"/>
        <v>0</v>
      </c>
      <c r="T25" s="9" t="str">
        <f t="shared" si="7"/>
        <v/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9" t="str">
        <f t="shared" si="1"/>
        <v/>
      </c>
      <c r="G26" s="13"/>
      <c r="H26" s="9" t="str">
        <f t="shared" si="2"/>
        <v/>
      </c>
      <c r="I26" s="1"/>
      <c r="J26" s="11"/>
      <c r="K26" s="1"/>
      <c r="L26" s="11"/>
      <c r="M26" s="11"/>
      <c r="N26" s="1"/>
      <c r="O26" s="1"/>
      <c r="P26" s="11" t="str">
        <f t="shared" si="3"/>
        <v/>
      </c>
      <c r="Q26" s="1" t="str">
        <f t="shared" si="4"/>
        <v/>
      </c>
      <c r="R26" s="11">
        <f t="shared" si="5"/>
        <v>0</v>
      </c>
      <c r="S26" s="11">
        <f t="shared" si="6"/>
        <v>0</v>
      </c>
      <c r="T26" s="9" t="str">
        <f t="shared" si="7"/>
        <v/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si="11"/>
        <v>0</v>
      </c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9" t="str">
        <f t="shared" si="1"/>
        <v/>
      </c>
      <c r="G27" s="13"/>
      <c r="H27" s="9" t="str">
        <f t="shared" si="2"/>
        <v/>
      </c>
      <c r="I27" s="1"/>
      <c r="J27" s="11"/>
      <c r="K27" s="1"/>
      <c r="L27" s="11"/>
      <c r="M27" s="11"/>
      <c r="N27" s="1"/>
      <c r="O27" s="1"/>
      <c r="P27" s="11" t="str">
        <f t="shared" si="3"/>
        <v/>
      </c>
      <c r="Q27" s="1" t="str">
        <f t="shared" si="4"/>
        <v/>
      </c>
      <c r="R27" s="11">
        <f t="shared" si="5"/>
        <v>0</v>
      </c>
      <c r="S27" s="11">
        <f t="shared" si="6"/>
        <v>0</v>
      </c>
      <c r="T27" s="9" t="str">
        <f t="shared" si="7"/>
        <v/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9" t="str">
        <f t="shared" si="1"/>
        <v/>
      </c>
      <c r="G28" s="13"/>
      <c r="H28" s="9" t="str">
        <f t="shared" si="2"/>
        <v/>
      </c>
      <c r="I28" s="1"/>
      <c r="J28" s="11"/>
      <c r="K28" s="1"/>
      <c r="L28" s="11"/>
      <c r="M28" s="11"/>
      <c r="N28" s="1"/>
      <c r="O28" s="1"/>
      <c r="P28" s="11" t="str">
        <f t="shared" si="3"/>
        <v/>
      </c>
      <c r="Q28" s="1" t="str">
        <f t="shared" si="4"/>
        <v/>
      </c>
      <c r="R28" s="11">
        <f t="shared" si="5"/>
        <v>0</v>
      </c>
      <c r="S28" s="11">
        <f t="shared" si="6"/>
        <v>0</v>
      </c>
      <c r="T28" s="9" t="str">
        <f t="shared" si="7"/>
        <v/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9" t="str">
        <f t="shared" si="1"/>
        <v/>
      </c>
      <c r="G29" s="13"/>
      <c r="H29" s="9" t="str">
        <f t="shared" si="2"/>
        <v/>
      </c>
      <c r="I29" s="1"/>
      <c r="J29" s="11"/>
      <c r="K29" s="1"/>
      <c r="L29" s="11"/>
      <c r="M29" s="11"/>
      <c r="N29" s="1"/>
      <c r="O29" s="1"/>
      <c r="P29" s="11" t="str">
        <f t="shared" si="3"/>
        <v/>
      </c>
      <c r="Q29" s="1" t="str">
        <f t="shared" si="4"/>
        <v/>
      </c>
      <c r="R29" s="11">
        <f t="shared" si="5"/>
        <v>0</v>
      </c>
      <c r="S29" s="11">
        <f t="shared" si="6"/>
        <v>0</v>
      </c>
      <c r="T29" s="9" t="str">
        <f t="shared" si="7"/>
        <v/>
      </c>
      <c r="U29" s="1">
        <f t="shared" si="8"/>
        <v>0</v>
      </c>
      <c r="V29" s="1">
        <f t="shared" si="9"/>
        <v>0</v>
      </c>
      <c r="W29" s="1">
        <f t="shared" si="10"/>
        <v>0</v>
      </c>
      <c r="X29" s="1">
        <f t="shared" si="11"/>
        <v>0</v>
      </c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9" t="str">
        <f t="shared" si="1"/>
        <v/>
      </c>
      <c r="G30" s="13"/>
      <c r="H30" s="9" t="str">
        <f t="shared" si="2"/>
        <v/>
      </c>
      <c r="I30" s="1"/>
      <c r="J30" s="11"/>
      <c r="K30" s="1"/>
      <c r="L30" s="11"/>
      <c r="M30" s="11"/>
      <c r="N30" s="1"/>
      <c r="O30" s="1"/>
      <c r="P30" s="11" t="str">
        <f t="shared" si="3"/>
        <v/>
      </c>
      <c r="Q30" s="1" t="str">
        <f t="shared" si="4"/>
        <v/>
      </c>
      <c r="R30" s="11">
        <f t="shared" si="5"/>
        <v>0</v>
      </c>
      <c r="S30" s="11">
        <f t="shared" si="6"/>
        <v>0</v>
      </c>
      <c r="T30" s="9" t="str">
        <f t="shared" si="7"/>
        <v/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0</v>
      </c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9" t="str">
        <f t="shared" si="1"/>
        <v/>
      </c>
      <c r="G31" s="13"/>
      <c r="H31" s="9" t="str">
        <f t="shared" si="2"/>
        <v/>
      </c>
      <c r="I31" s="1"/>
      <c r="J31" s="11"/>
      <c r="K31" s="1"/>
      <c r="L31" s="11"/>
      <c r="M31" s="11"/>
      <c r="N31" s="1"/>
      <c r="O31" s="1"/>
      <c r="P31" s="11" t="str">
        <f t="shared" si="3"/>
        <v/>
      </c>
      <c r="Q31" s="1" t="str">
        <f t="shared" si="4"/>
        <v/>
      </c>
      <c r="R31" s="11">
        <f t="shared" si="5"/>
        <v>0</v>
      </c>
      <c r="S31" s="11">
        <f t="shared" si="6"/>
        <v>0</v>
      </c>
      <c r="T31" s="9" t="str">
        <f t="shared" si="7"/>
        <v/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9" t="str">
        <f t="shared" si="1"/>
        <v/>
      </c>
      <c r="G32" s="13"/>
      <c r="H32" s="9" t="str">
        <f t="shared" si="2"/>
        <v/>
      </c>
      <c r="I32" s="1"/>
      <c r="J32" s="11"/>
      <c r="K32" s="1"/>
      <c r="L32" s="11"/>
      <c r="M32" s="11"/>
      <c r="N32" s="1"/>
      <c r="O32" s="1"/>
      <c r="P32" s="11" t="str">
        <f t="shared" si="3"/>
        <v/>
      </c>
      <c r="Q32" s="1" t="str">
        <f t="shared" si="4"/>
        <v/>
      </c>
      <c r="R32" s="11">
        <f t="shared" si="5"/>
        <v>0</v>
      </c>
      <c r="S32" s="11">
        <f t="shared" si="6"/>
        <v>0</v>
      </c>
      <c r="T32" s="9" t="str">
        <f t="shared" si="7"/>
        <v/>
      </c>
      <c r="U32" s="1">
        <f t="shared" si="8"/>
        <v>0</v>
      </c>
      <c r="V32" s="1">
        <f t="shared" si="9"/>
        <v>0</v>
      </c>
      <c r="W32" s="1">
        <f t="shared" si="10"/>
        <v>0</v>
      </c>
      <c r="X32" s="1">
        <f t="shared" si="11"/>
        <v>0</v>
      </c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9" t="str">
        <f t="shared" si="1"/>
        <v/>
      </c>
      <c r="G33" s="13"/>
      <c r="H33" s="9" t="str">
        <f t="shared" si="2"/>
        <v/>
      </c>
      <c r="I33" s="1"/>
      <c r="J33" s="11"/>
      <c r="K33" s="1"/>
      <c r="L33" s="11"/>
      <c r="M33" s="11"/>
      <c r="N33" s="1"/>
      <c r="O33" s="1"/>
      <c r="P33" s="11" t="str">
        <f t="shared" si="3"/>
        <v/>
      </c>
      <c r="Q33" s="1" t="str">
        <f t="shared" si="4"/>
        <v/>
      </c>
      <c r="R33" s="11">
        <f t="shared" si="5"/>
        <v>0</v>
      </c>
      <c r="S33" s="11">
        <f t="shared" si="6"/>
        <v>0</v>
      </c>
      <c r="T33" s="9" t="str">
        <f t="shared" si="7"/>
        <v/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9" t="str">
        <f t="shared" si="1"/>
        <v/>
      </c>
      <c r="G34" s="13"/>
      <c r="H34" s="9" t="str">
        <f t="shared" si="2"/>
        <v/>
      </c>
      <c r="I34" s="1"/>
      <c r="J34" s="11"/>
      <c r="K34" s="1"/>
      <c r="L34" s="11"/>
      <c r="M34" s="11"/>
      <c r="N34" s="1"/>
      <c r="O34" s="1"/>
      <c r="P34" s="11" t="str">
        <f t="shared" si="3"/>
        <v/>
      </c>
      <c r="Q34" s="1" t="str">
        <f t="shared" si="4"/>
        <v/>
      </c>
      <c r="R34" s="11">
        <f t="shared" si="5"/>
        <v>0</v>
      </c>
      <c r="S34" s="11">
        <f t="shared" si="6"/>
        <v>0</v>
      </c>
      <c r="T34" s="9" t="str">
        <f t="shared" si="7"/>
        <v/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9" t="str">
        <f t="shared" si="1"/>
        <v/>
      </c>
      <c r="G35" s="13"/>
      <c r="H35" s="9" t="str">
        <f t="shared" si="2"/>
        <v/>
      </c>
      <c r="I35" s="1"/>
      <c r="J35" s="11"/>
      <c r="K35" s="1"/>
      <c r="L35" s="11"/>
      <c r="M35" s="11"/>
      <c r="N35" s="1"/>
      <c r="O35" s="1"/>
      <c r="P35" s="11" t="str">
        <f t="shared" si="3"/>
        <v/>
      </c>
      <c r="Q35" s="1" t="str">
        <f t="shared" si="4"/>
        <v/>
      </c>
      <c r="R35" s="11">
        <f t="shared" si="5"/>
        <v>0</v>
      </c>
      <c r="S35" s="11">
        <f t="shared" si="6"/>
        <v>0</v>
      </c>
      <c r="T35" s="9" t="str">
        <f t="shared" si="7"/>
        <v/>
      </c>
      <c r="U35" s="1">
        <f t="shared" si="8"/>
        <v>0</v>
      </c>
      <c r="V35" s="1">
        <f t="shared" si="9"/>
        <v>0</v>
      </c>
      <c r="W35" s="1">
        <f t="shared" si="10"/>
        <v>0</v>
      </c>
      <c r="X35" s="1">
        <f t="shared" si="11"/>
        <v>0</v>
      </c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9" t="str">
        <f t="shared" si="1"/>
        <v/>
      </c>
      <c r="G36" s="13"/>
      <c r="H36" s="9" t="str">
        <f t="shared" si="2"/>
        <v/>
      </c>
      <c r="I36" s="1"/>
      <c r="J36" s="11"/>
      <c r="K36" s="1"/>
      <c r="L36" s="11"/>
      <c r="M36" s="11"/>
      <c r="N36" s="1"/>
      <c r="O36" s="1"/>
      <c r="P36" s="11" t="str">
        <f t="shared" si="3"/>
        <v/>
      </c>
      <c r="Q36" s="1" t="str">
        <f t="shared" si="4"/>
        <v/>
      </c>
      <c r="R36" s="11">
        <f t="shared" si="5"/>
        <v>0</v>
      </c>
      <c r="S36" s="11">
        <f t="shared" si="6"/>
        <v>0</v>
      </c>
      <c r="T36" s="9" t="str">
        <f t="shared" si="7"/>
        <v/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9" t="str">
        <f t="shared" si="1"/>
        <v/>
      </c>
      <c r="G37" s="13"/>
      <c r="H37" s="9" t="str">
        <f t="shared" si="2"/>
        <v/>
      </c>
      <c r="I37" s="1"/>
      <c r="J37" s="11"/>
      <c r="K37" s="1"/>
      <c r="L37" s="11"/>
      <c r="M37" s="11"/>
      <c r="N37" s="1"/>
      <c r="O37" s="1"/>
      <c r="P37" s="11" t="str">
        <f t="shared" si="3"/>
        <v/>
      </c>
      <c r="Q37" s="1" t="str">
        <f t="shared" si="4"/>
        <v/>
      </c>
      <c r="R37" s="11">
        <f t="shared" si="5"/>
        <v>0</v>
      </c>
      <c r="S37" s="11">
        <f t="shared" si="6"/>
        <v>0</v>
      </c>
      <c r="T37" s="9" t="str">
        <f t="shared" si="7"/>
        <v/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9" t="str">
        <f t="shared" si="1"/>
        <v/>
      </c>
      <c r="G38" s="13"/>
      <c r="H38" s="9" t="str">
        <f t="shared" si="2"/>
        <v/>
      </c>
      <c r="I38" s="1"/>
      <c r="J38" s="11"/>
      <c r="K38" s="1"/>
      <c r="L38" s="11"/>
      <c r="M38" s="11"/>
      <c r="N38" s="1"/>
      <c r="O38" s="1"/>
      <c r="P38" s="11" t="str">
        <f t="shared" si="3"/>
        <v/>
      </c>
      <c r="Q38" s="1" t="str">
        <f t="shared" si="4"/>
        <v/>
      </c>
      <c r="R38" s="11">
        <f t="shared" si="5"/>
        <v>0</v>
      </c>
      <c r="S38" s="11">
        <f t="shared" si="6"/>
        <v>0</v>
      </c>
      <c r="T38" s="9" t="str">
        <f t="shared" si="7"/>
        <v/>
      </c>
      <c r="U38" s="1">
        <f t="shared" si="8"/>
        <v>0</v>
      </c>
      <c r="V38" s="1">
        <f t="shared" si="9"/>
        <v>0</v>
      </c>
      <c r="W38" s="1">
        <f t="shared" si="10"/>
        <v>0</v>
      </c>
      <c r="X38" s="1">
        <f t="shared" si="11"/>
        <v>0</v>
      </c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9" t="str">
        <f t="shared" si="1"/>
        <v/>
      </c>
      <c r="G39" s="13"/>
      <c r="H39" s="9" t="str">
        <f t="shared" si="2"/>
        <v/>
      </c>
      <c r="I39" s="1"/>
      <c r="J39" s="11"/>
      <c r="K39" s="1"/>
      <c r="L39" s="11"/>
      <c r="M39" s="11"/>
      <c r="N39" s="1"/>
      <c r="O39" s="1"/>
      <c r="P39" s="11" t="str">
        <f t="shared" si="3"/>
        <v/>
      </c>
      <c r="Q39" s="1" t="str">
        <f t="shared" si="4"/>
        <v/>
      </c>
      <c r="R39" s="11">
        <f t="shared" si="5"/>
        <v>0</v>
      </c>
      <c r="S39" s="11">
        <f t="shared" si="6"/>
        <v>0</v>
      </c>
      <c r="T39" s="9" t="str">
        <f t="shared" si="7"/>
        <v/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9" t="str">
        <f t="shared" si="1"/>
        <v/>
      </c>
      <c r="G40" s="13"/>
      <c r="H40" s="9" t="str">
        <f t="shared" si="2"/>
        <v/>
      </c>
      <c r="I40" s="1"/>
      <c r="J40" s="11"/>
      <c r="K40" s="1"/>
      <c r="L40" s="11"/>
      <c r="M40" s="11"/>
      <c r="N40" s="1"/>
      <c r="O40" s="1"/>
      <c r="P40" s="11" t="str">
        <f t="shared" si="3"/>
        <v/>
      </c>
      <c r="Q40" s="1" t="str">
        <f t="shared" si="4"/>
        <v/>
      </c>
      <c r="R40" s="11">
        <f t="shared" si="5"/>
        <v>0</v>
      </c>
      <c r="S40" s="11">
        <f t="shared" si="6"/>
        <v>0</v>
      </c>
      <c r="T40" s="9" t="str">
        <f t="shared" si="7"/>
        <v/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9" t="str">
        <f t="shared" si="1"/>
        <v/>
      </c>
      <c r="G41" s="13"/>
      <c r="H41" s="9" t="str">
        <f t="shared" si="2"/>
        <v/>
      </c>
      <c r="I41" s="1"/>
      <c r="J41" s="11"/>
      <c r="K41" s="1"/>
      <c r="L41" s="11"/>
      <c r="M41" s="11"/>
      <c r="N41" s="1"/>
      <c r="O41" s="1"/>
      <c r="P41" s="11" t="str">
        <f t="shared" si="3"/>
        <v/>
      </c>
      <c r="Q41" s="1" t="str">
        <f t="shared" si="4"/>
        <v/>
      </c>
      <c r="R41" s="11">
        <f t="shared" si="5"/>
        <v>0</v>
      </c>
      <c r="S41" s="11">
        <f t="shared" si="6"/>
        <v>0</v>
      </c>
      <c r="T41" s="9" t="str">
        <f t="shared" si="7"/>
        <v/>
      </c>
      <c r="U41" s="1">
        <f t="shared" si="8"/>
        <v>0</v>
      </c>
      <c r="V41" s="1">
        <f t="shared" si="9"/>
        <v>0</v>
      </c>
      <c r="W41" s="1">
        <f t="shared" si="10"/>
        <v>0</v>
      </c>
      <c r="X41" s="1">
        <f t="shared" si="11"/>
        <v>0</v>
      </c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9" t="str">
        <f t="shared" si="1"/>
        <v/>
      </c>
      <c r="G42" s="13"/>
      <c r="H42" s="9" t="str">
        <f t="shared" si="2"/>
        <v/>
      </c>
      <c r="I42" s="1"/>
      <c r="J42" s="11"/>
      <c r="K42" s="1"/>
      <c r="L42" s="11"/>
      <c r="M42" s="11"/>
      <c r="N42" s="1"/>
      <c r="O42" s="1"/>
      <c r="P42" s="11" t="str">
        <f t="shared" si="3"/>
        <v/>
      </c>
      <c r="Q42" s="1" t="str">
        <f t="shared" si="4"/>
        <v/>
      </c>
      <c r="R42" s="11">
        <f t="shared" si="5"/>
        <v>0</v>
      </c>
      <c r="S42" s="11">
        <f t="shared" si="6"/>
        <v>0</v>
      </c>
      <c r="T42" s="9" t="str">
        <f t="shared" si="7"/>
        <v/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9" t="str">
        <f t="shared" si="1"/>
        <v/>
      </c>
      <c r="G43" s="13"/>
      <c r="H43" s="9" t="str">
        <f t="shared" si="2"/>
        <v/>
      </c>
      <c r="I43" s="1"/>
      <c r="J43" s="11"/>
      <c r="K43" s="1"/>
      <c r="L43" s="11"/>
      <c r="M43" s="11"/>
      <c r="N43" s="1"/>
      <c r="O43" s="1"/>
      <c r="P43" s="11" t="str">
        <f t="shared" si="3"/>
        <v/>
      </c>
      <c r="Q43" s="1" t="str">
        <f t="shared" si="4"/>
        <v/>
      </c>
      <c r="R43" s="11">
        <f t="shared" si="5"/>
        <v>0</v>
      </c>
      <c r="S43" s="11">
        <f t="shared" si="6"/>
        <v>0</v>
      </c>
      <c r="T43" s="9" t="str">
        <f t="shared" si="7"/>
        <v/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9" t="str">
        <f t="shared" si="1"/>
        <v/>
      </c>
      <c r="G44" s="13"/>
      <c r="H44" s="9" t="str">
        <f t="shared" si="2"/>
        <v/>
      </c>
      <c r="I44" s="1"/>
      <c r="J44" s="11"/>
      <c r="K44" s="1"/>
      <c r="L44" s="11"/>
      <c r="M44" s="11"/>
      <c r="N44" s="1"/>
      <c r="O44" s="1"/>
      <c r="P44" s="11" t="str">
        <f t="shared" si="3"/>
        <v/>
      </c>
      <c r="Q44" s="1" t="str">
        <f t="shared" si="4"/>
        <v/>
      </c>
      <c r="R44" s="11">
        <f t="shared" si="5"/>
        <v>0</v>
      </c>
      <c r="S44" s="11">
        <f t="shared" si="6"/>
        <v>0</v>
      </c>
      <c r="T44" s="9" t="str">
        <f t="shared" si="7"/>
        <v/>
      </c>
      <c r="U44" s="1">
        <f t="shared" si="8"/>
        <v>0</v>
      </c>
      <c r="V44" s="1">
        <f t="shared" si="9"/>
        <v>0</v>
      </c>
      <c r="W44" s="1">
        <f t="shared" si="10"/>
        <v>0</v>
      </c>
      <c r="X44" s="1">
        <f t="shared" si="11"/>
        <v>0</v>
      </c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9" t="str">
        <f t="shared" si="1"/>
        <v/>
      </c>
      <c r="G45" s="13"/>
      <c r="H45" s="9" t="str">
        <f t="shared" si="2"/>
        <v/>
      </c>
      <c r="I45" s="1"/>
      <c r="J45" s="11"/>
      <c r="K45" s="1"/>
      <c r="L45" s="11"/>
      <c r="M45" s="11"/>
      <c r="N45" s="1"/>
      <c r="O45" s="1"/>
      <c r="P45" s="11" t="str">
        <f t="shared" si="3"/>
        <v/>
      </c>
      <c r="Q45" s="1" t="str">
        <f t="shared" si="4"/>
        <v/>
      </c>
      <c r="R45" s="11">
        <f t="shared" si="5"/>
        <v>0</v>
      </c>
      <c r="S45" s="11">
        <f t="shared" si="6"/>
        <v>0</v>
      </c>
      <c r="T45" s="9" t="str">
        <f t="shared" si="7"/>
        <v/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9" t="str">
        <f t="shared" si="1"/>
        <v/>
      </c>
      <c r="G46" s="13"/>
      <c r="H46" s="9" t="str">
        <f t="shared" si="2"/>
        <v/>
      </c>
      <c r="I46" s="1"/>
      <c r="J46" s="11"/>
      <c r="K46" s="1"/>
      <c r="L46" s="11"/>
      <c r="M46" s="11"/>
      <c r="N46" s="1"/>
      <c r="O46" s="1"/>
      <c r="P46" s="11" t="str">
        <f t="shared" si="3"/>
        <v/>
      </c>
      <c r="Q46" s="1" t="str">
        <f t="shared" si="4"/>
        <v/>
      </c>
      <c r="R46" s="11">
        <f t="shared" si="5"/>
        <v>0</v>
      </c>
      <c r="S46" s="11">
        <f t="shared" si="6"/>
        <v>0</v>
      </c>
      <c r="T46" s="9" t="str">
        <f t="shared" si="7"/>
        <v/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0</v>
      </c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9" t="str">
        <f t="shared" si="1"/>
        <v/>
      </c>
      <c r="G47" s="13"/>
      <c r="H47" s="9" t="str">
        <f t="shared" si="2"/>
        <v/>
      </c>
      <c r="I47" s="1"/>
      <c r="J47" s="11"/>
      <c r="K47" s="1"/>
      <c r="L47" s="11"/>
      <c r="M47" s="11"/>
      <c r="N47" s="1"/>
      <c r="O47" s="1"/>
      <c r="P47" s="11" t="str">
        <f t="shared" si="3"/>
        <v/>
      </c>
      <c r="Q47" s="1" t="str">
        <f t="shared" si="4"/>
        <v/>
      </c>
      <c r="R47" s="11">
        <f t="shared" si="5"/>
        <v>0</v>
      </c>
      <c r="S47" s="11">
        <f t="shared" si="6"/>
        <v>0</v>
      </c>
      <c r="T47" s="9" t="str">
        <f t="shared" si="7"/>
        <v/>
      </c>
      <c r="U47" s="1">
        <f t="shared" si="8"/>
        <v>0</v>
      </c>
      <c r="V47" s="1">
        <f t="shared" si="9"/>
        <v>0</v>
      </c>
      <c r="W47" s="1">
        <f t="shared" si="10"/>
        <v>0</v>
      </c>
      <c r="X47" s="1">
        <f t="shared" si="11"/>
        <v>0</v>
      </c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9" t="str">
        <f t="shared" si="1"/>
        <v/>
      </c>
      <c r="G48" s="13"/>
      <c r="H48" s="9" t="str">
        <f t="shared" si="2"/>
        <v/>
      </c>
      <c r="I48" s="1"/>
      <c r="J48" s="11"/>
      <c r="K48" s="1"/>
      <c r="L48" s="11"/>
      <c r="M48" s="11"/>
      <c r="N48" s="1"/>
      <c r="O48" s="1"/>
      <c r="P48" s="11" t="str">
        <f t="shared" si="3"/>
        <v/>
      </c>
      <c r="Q48" s="1" t="str">
        <f t="shared" si="4"/>
        <v/>
      </c>
      <c r="R48" s="11">
        <f t="shared" si="5"/>
        <v>0</v>
      </c>
      <c r="S48" s="11">
        <f t="shared" si="6"/>
        <v>0</v>
      </c>
      <c r="T48" s="9" t="str">
        <f t="shared" si="7"/>
        <v/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0</v>
      </c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9" t="str">
        <f t="shared" si="1"/>
        <v/>
      </c>
      <c r="G49" s="13"/>
      <c r="H49" s="9" t="str">
        <f t="shared" si="2"/>
        <v/>
      </c>
      <c r="I49" s="1"/>
      <c r="J49" s="11"/>
      <c r="K49" s="1"/>
      <c r="L49" s="11"/>
      <c r="M49" s="11"/>
      <c r="N49" s="1"/>
      <c r="O49" s="1"/>
      <c r="P49" s="11" t="str">
        <f t="shared" si="3"/>
        <v/>
      </c>
      <c r="Q49" s="1" t="str">
        <f t="shared" si="4"/>
        <v/>
      </c>
      <c r="R49" s="11">
        <f t="shared" si="5"/>
        <v>0</v>
      </c>
      <c r="S49" s="11">
        <f t="shared" si="6"/>
        <v>0</v>
      </c>
      <c r="T49" s="9" t="str">
        <f t="shared" si="7"/>
        <v/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9" t="str">
        <f t="shared" si="1"/>
        <v/>
      </c>
      <c r="G50" s="13"/>
      <c r="H50" s="9" t="str">
        <f t="shared" si="2"/>
        <v/>
      </c>
      <c r="I50" s="1"/>
      <c r="J50" s="11"/>
      <c r="K50" s="1"/>
      <c r="L50" s="11"/>
      <c r="M50" s="11"/>
      <c r="N50" s="1"/>
      <c r="O50" s="1"/>
      <c r="P50" s="11" t="str">
        <f t="shared" si="3"/>
        <v/>
      </c>
      <c r="Q50" s="1" t="str">
        <f t="shared" si="4"/>
        <v/>
      </c>
      <c r="R50" s="11">
        <f t="shared" si="5"/>
        <v>0</v>
      </c>
      <c r="S50" s="11">
        <f t="shared" si="6"/>
        <v>0</v>
      </c>
      <c r="T50" s="9" t="str">
        <f t="shared" si="7"/>
        <v/>
      </c>
      <c r="U50" s="1">
        <f t="shared" si="8"/>
        <v>0</v>
      </c>
      <c r="V50" s="1">
        <f t="shared" si="9"/>
        <v>0</v>
      </c>
      <c r="W50" s="1">
        <f t="shared" si="10"/>
        <v>0</v>
      </c>
      <c r="X50" s="1">
        <f t="shared" si="11"/>
        <v>0</v>
      </c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9" t="str">
        <f t="shared" si="1"/>
        <v/>
      </c>
      <c r="G51" s="13"/>
      <c r="H51" s="9" t="str">
        <f t="shared" si="2"/>
        <v/>
      </c>
      <c r="I51" s="1"/>
      <c r="J51" s="11"/>
      <c r="K51" s="1"/>
      <c r="L51" s="11"/>
      <c r="M51" s="11"/>
      <c r="N51" s="1"/>
      <c r="O51" s="1"/>
      <c r="P51" s="11" t="str">
        <f t="shared" si="3"/>
        <v/>
      </c>
      <c r="Q51" s="1" t="str">
        <f t="shared" si="4"/>
        <v/>
      </c>
      <c r="R51" s="11">
        <f t="shared" si="5"/>
        <v>0</v>
      </c>
      <c r="S51" s="11">
        <f t="shared" si="6"/>
        <v>0</v>
      </c>
      <c r="T51" s="9" t="str">
        <f t="shared" si="7"/>
        <v/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9" t="str">
        <f t="shared" si="1"/>
        <v/>
      </c>
      <c r="G52" s="13"/>
      <c r="H52" s="9" t="str">
        <f t="shared" si="2"/>
        <v/>
      </c>
      <c r="I52" s="1"/>
      <c r="J52" s="11"/>
      <c r="K52" s="1"/>
      <c r="L52" s="11"/>
      <c r="M52" s="11"/>
      <c r="N52" s="1"/>
      <c r="O52" s="1"/>
      <c r="P52" s="11" t="str">
        <f t="shared" si="3"/>
        <v/>
      </c>
      <c r="Q52" s="1" t="str">
        <f t="shared" si="4"/>
        <v/>
      </c>
      <c r="R52" s="11">
        <f t="shared" si="5"/>
        <v>0</v>
      </c>
      <c r="S52" s="11">
        <f t="shared" si="6"/>
        <v>0</v>
      </c>
      <c r="T52" s="9" t="str">
        <f t="shared" si="7"/>
        <v/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9" t="str">
        <f t="shared" si="1"/>
        <v/>
      </c>
      <c r="G53" s="13"/>
      <c r="H53" s="9" t="str">
        <f t="shared" si="2"/>
        <v/>
      </c>
      <c r="I53" s="1"/>
      <c r="J53" s="11"/>
      <c r="K53" s="1"/>
      <c r="L53" s="11"/>
      <c r="M53" s="11"/>
      <c r="N53" s="1"/>
      <c r="O53" s="1"/>
      <c r="P53" s="11" t="str">
        <f t="shared" si="3"/>
        <v/>
      </c>
      <c r="Q53" s="1" t="str">
        <f t="shared" si="4"/>
        <v/>
      </c>
      <c r="R53" s="11">
        <f t="shared" si="5"/>
        <v>0</v>
      </c>
      <c r="S53" s="11">
        <f t="shared" si="6"/>
        <v>0</v>
      </c>
      <c r="T53" s="9" t="str">
        <f t="shared" si="7"/>
        <v/>
      </c>
      <c r="U53" s="1">
        <f t="shared" si="8"/>
        <v>0</v>
      </c>
      <c r="V53" s="1">
        <f t="shared" si="9"/>
        <v>0</v>
      </c>
      <c r="W53" s="1">
        <f t="shared" si="10"/>
        <v>0</v>
      </c>
      <c r="X53" s="1">
        <f t="shared" si="11"/>
        <v>0</v>
      </c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9" t="str">
        <f t="shared" si="1"/>
        <v/>
      </c>
      <c r="G54" s="13"/>
      <c r="H54" s="9" t="str">
        <f t="shared" si="2"/>
        <v/>
      </c>
      <c r="I54" s="1"/>
      <c r="J54" s="11"/>
      <c r="K54" s="1"/>
      <c r="L54" s="11"/>
      <c r="M54" s="11"/>
      <c r="N54" s="1"/>
      <c r="O54" s="1"/>
      <c r="P54" s="11" t="str">
        <f t="shared" si="3"/>
        <v/>
      </c>
      <c r="Q54" s="1" t="str">
        <f t="shared" si="4"/>
        <v/>
      </c>
      <c r="R54" s="11">
        <f t="shared" si="5"/>
        <v>0</v>
      </c>
      <c r="S54" s="11">
        <f t="shared" si="6"/>
        <v>0</v>
      </c>
      <c r="T54" s="9" t="str">
        <f t="shared" si="7"/>
        <v/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0</v>
      </c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9" t="str">
        <f t="shared" si="1"/>
        <v/>
      </c>
      <c r="G55" s="13"/>
      <c r="H55" s="9" t="str">
        <f t="shared" si="2"/>
        <v/>
      </c>
      <c r="I55" s="1"/>
      <c r="J55" s="11"/>
      <c r="K55" s="1"/>
      <c r="L55" s="11"/>
      <c r="M55" s="11"/>
      <c r="N55" s="1"/>
      <c r="O55" s="1"/>
      <c r="P55" s="11" t="str">
        <f t="shared" si="3"/>
        <v/>
      </c>
      <c r="Q55" s="1" t="str">
        <f t="shared" si="4"/>
        <v/>
      </c>
      <c r="R55" s="11">
        <f t="shared" si="5"/>
        <v>0</v>
      </c>
      <c r="S55" s="11">
        <f t="shared" si="6"/>
        <v>0</v>
      </c>
      <c r="T55" s="9" t="str">
        <f t="shared" si="7"/>
        <v/>
      </c>
      <c r="U55" s="1">
        <f t="shared" si="8"/>
        <v>0</v>
      </c>
      <c r="V55" s="1">
        <f t="shared" si="9"/>
        <v>0</v>
      </c>
      <c r="W55" s="1">
        <f t="shared" si="10"/>
        <v>0</v>
      </c>
      <c r="X55" s="1">
        <f t="shared" si="11"/>
        <v>0</v>
      </c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9" t="str">
        <f t="shared" si="1"/>
        <v/>
      </c>
      <c r="G56" s="13"/>
      <c r="H56" s="9" t="str">
        <f t="shared" si="2"/>
        <v/>
      </c>
      <c r="I56" s="1"/>
      <c r="J56" s="11"/>
      <c r="K56" s="1"/>
      <c r="L56" s="11"/>
      <c r="M56" s="11"/>
      <c r="N56" s="1"/>
      <c r="O56" s="1"/>
      <c r="P56" s="11" t="str">
        <f t="shared" si="3"/>
        <v/>
      </c>
      <c r="Q56" s="1" t="str">
        <f t="shared" si="4"/>
        <v/>
      </c>
      <c r="R56" s="11">
        <f t="shared" si="5"/>
        <v>0</v>
      </c>
      <c r="S56" s="11">
        <f t="shared" si="6"/>
        <v>0</v>
      </c>
      <c r="T56" s="9" t="str">
        <f t="shared" si="7"/>
        <v/>
      </c>
      <c r="U56" s="1">
        <f t="shared" si="8"/>
        <v>0</v>
      </c>
      <c r="V56" s="1">
        <f t="shared" si="9"/>
        <v>0</v>
      </c>
      <c r="W56" s="1">
        <f t="shared" si="10"/>
        <v>0</v>
      </c>
      <c r="X56" s="1">
        <f t="shared" si="11"/>
        <v>0</v>
      </c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9" t="str">
        <f t="shared" si="1"/>
        <v/>
      </c>
      <c r="G57" s="13"/>
      <c r="H57" s="9" t="str">
        <f t="shared" si="2"/>
        <v/>
      </c>
      <c r="I57" s="1"/>
      <c r="J57" s="11"/>
      <c r="K57" s="1"/>
      <c r="L57" s="11"/>
      <c r="M57" s="11"/>
      <c r="N57" s="1"/>
      <c r="O57" s="1"/>
      <c r="P57" s="11" t="str">
        <f t="shared" si="3"/>
        <v/>
      </c>
      <c r="Q57" s="1" t="str">
        <f t="shared" si="4"/>
        <v/>
      </c>
      <c r="R57" s="11">
        <f t="shared" si="5"/>
        <v>0</v>
      </c>
      <c r="S57" s="11">
        <f t="shared" si="6"/>
        <v>0</v>
      </c>
      <c r="T57" s="9" t="str">
        <f t="shared" si="7"/>
        <v/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0</v>
      </c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9" t="str">
        <f t="shared" si="1"/>
        <v/>
      </c>
      <c r="G58" s="13"/>
      <c r="H58" s="9" t="str">
        <f t="shared" si="2"/>
        <v/>
      </c>
      <c r="I58" s="1"/>
      <c r="J58" s="11"/>
      <c r="K58" s="1"/>
      <c r="L58" s="11"/>
      <c r="M58" s="11"/>
      <c r="N58" s="1"/>
      <c r="O58" s="1"/>
      <c r="P58" s="11" t="str">
        <f t="shared" si="3"/>
        <v/>
      </c>
      <c r="Q58" s="1" t="str">
        <f t="shared" si="4"/>
        <v/>
      </c>
      <c r="R58" s="11">
        <f t="shared" si="5"/>
        <v>0</v>
      </c>
      <c r="S58" s="11">
        <f t="shared" si="6"/>
        <v>0</v>
      </c>
      <c r="T58" s="9" t="str">
        <f t="shared" si="7"/>
        <v/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9" t="str">
        <f t="shared" si="1"/>
        <v/>
      </c>
      <c r="G59" s="13"/>
      <c r="H59" s="9" t="str">
        <f t="shared" si="2"/>
        <v/>
      </c>
      <c r="I59" s="1"/>
      <c r="J59" s="11"/>
      <c r="K59" s="1"/>
      <c r="L59" s="11"/>
      <c r="M59" s="11"/>
      <c r="N59" s="1"/>
      <c r="O59" s="1"/>
      <c r="P59" s="11" t="str">
        <f t="shared" si="3"/>
        <v/>
      </c>
      <c r="Q59" s="1" t="str">
        <f t="shared" si="4"/>
        <v/>
      </c>
      <c r="R59" s="11">
        <f t="shared" si="5"/>
        <v>0</v>
      </c>
      <c r="S59" s="11">
        <f t="shared" si="6"/>
        <v>0</v>
      </c>
      <c r="T59" s="9" t="str">
        <f t="shared" si="7"/>
        <v/>
      </c>
      <c r="U59" s="1">
        <f t="shared" si="8"/>
        <v>0</v>
      </c>
      <c r="V59" s="1">
        <f t="shared" si="9"/>
        <v>0</v>
      </c>
      <c r="W59" s="1">
        <f t="shared" si="10"/>
        <v>0</v>
      </c>
      <c r="X59" s="1">
        <f t="shared" si="11"/>
        <v>0</v>
      </c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9" t="str">
        <f t="shared" si="1"/>
        <v/>
      </c>
      <c r="G60" s="13"/>
      <c r="H60" s="9" t="str">
        <f t="shared" si="2"/>
        <v/>
      </c>
      <c r="I60" s="1"/>
      <c r="J60" s="11"/>
      <c r="K60" s="1"/>
      <c r="L60" s="11"/>
      <c r="M60" s="11"/>
      <c r="N60" s="1"/>
      <c r="O60" s="1"/>
      <c r="P60" s="11" t="str">
        <f t="shared" si="3"/>
        <v/>
      </c>
      <c r="Q60" s="1" t="str">
        <f t="shared" si="4"/>
        <v/>
      </c>
      <c r="R60" s="11">
        <f t="shared" si="5"/>
        <v>0</v>
      </c>
      <c r="S60" s="11">
        <f t="shared" si="6"/>
        <v>0</v>
      </c>
      <c r="T60" s="9" t="str">
        <f t="shared" si="7"/>
        <v/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0</v>
      </c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9" t="str">
        <f t="shared" si="1"/>
        <v/>
      </c>
      <c r="G61" s="13"/>
      <c r="H61" s="9" t="str">
        <f t="shared" si="2"/>
        <v/>
      </c>
      <c r="I61" s="1"/>
      <c r="J61" s="11"/>
      <c r="K61" s="1"/>
      <c r="L61" s="11"/>
      <c r="M61" s="11"/>
      <c r="N61" s="1"/>
      <c r="O61" s="1"/>
      <c r="P61" s="11" t="str">
        <f t="shared" si="3"/>
        <v/>
      </c>
      <c r="Q61" s="1" t="str">
        <f t="shared" si="4"/>
        <v/>
      </c>
      <c r="R61" s="11">
        <f t="shared" si="5"/>
        <v>0</v>
      </c>
      <c r="S61" s="11">
        <f t="shared" si="6"/>
        <v>0</v>
      </c>
      <c r="T61" s="9" t="str">
        <f t="shared" si="7"/>
        <v/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0</v>
      </c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9" t="str">
        <f t="shared" si="1"/>
        <v/>
      </c>
      <c r="G62" s="13"/>
      <c r="H62" s="9" t="str">
        <f t="shared" si="2"/>
        <v/>
      </c>
      <c r="I62" s="1"/>
      <c r="J62" s="11"/>
      <c r="K62" s="1"/>
      <c r="L62" s="11"/>
      <c r="M62" s="11"/>
      <c r="N62" s="1"/>
      <c r="O62" s="1"/>
      <c r="P62" s="11" t="str">
        <f t="shared" si="3"/>
        <v/>
      </c>
      <c r="Q62" s="1" t="str">
        <f t="shared" si="4"/>
        <v/>
      </c>
      <c r="R62" s="11">
        <f t="shared" si="5"/>
        <v>0</v>
      </c>
      <c r="S62" s="11">
        <f t="shared" si="6"/>
        <v>0</v>
      </c>
      <c r="T62" s="9" t="str">
        <f t="shared" si="7"/>
        <v/>
      </c>
      <c r="U62" s="1">
        <f t="shared" si="8"/>
        <v>0</v>
      </c>
      <c r="V62" s="1">
        <f t="shared" si="9"/>
        <v>0</v>
      </c>
      <c r="W62" s="1">
        <f t="shared" si="10"/>
        <v>0</v>
      </c>
      <c r="X62" s="1">
        <f t="shared" si="11"/>
        <v>0</v>
      </c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9" t="str">
        <f t="shared" si="1"/>
        <v/>
      </c>
      <c r="G63" s="13"/>
      <c r="H63" s="9" t="str">
        <f t="shared" si="2"/>
        <v/>
      </c>
      <c r="I63" s="1"/>
      <c r="J63" s="11"/>
      <c r="K63" s="1"/>
      <c r="L63" s="11"/>
      <c r="M63" s="11"/>
      <c r="N63" s="1"/>
      <c r="O63" s="1"/>
      <c r="P63" s="11" t="str">
        <f t="shared" si="3"/>
        <v/>
      </c>
      <c r="Q63" s="1" t="str">
        <f t="shared" si="4"/>
        <v/>
      </c>
      <c r="R63" s="11">
        <f t="shared" si="5"/>
        <v>0</v>
      </c>
      <c r="S63" s="11">
        <f t="shared" si="6"/>
        <v>0</v>
      </c>
      <c r="T63" s="9" t="str">
        <f t="shared" si="7"/>
        <v/>
      </c>
      <c r="U63" s="1">
        <f t="shared" si="8"/>
        <v>0</v>
      </c>
      <c r="V63" s="1">
        <f t="shared" si="9"/>
        <v>0</v>
      </c>
      <c r="W63" s="1">
        <f t="shared" si="10"/>
        <v>0</v>
      </c>
      <c r="X63" s="1">
        <f t="shared" si="11"/>
        <v>0</v>
      </c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9" t="str">
        <f t="shared" si="1"/>
        <v/>
      </c>
      <c r="G64" s="13"/>
      <c r="H64" s="9" t="str">
        <f t="shared" si="2"/>
        <v/>
      </c>
      <c r="I64" s="1"/>
      <c r="J64" s="11"/>
      <c r="K64" s="1"/>
      <c r="L64" s="11"/>
      <c r="M64" s="11"/>
      <c r="N64" s="1"/>
      <c r="O64" s="1"/>
      <c r="P64" s="11" t="str">
        <f t="shared" si="3"/>
        <v/>
      </c>
      <c r="Q64" s="1" t="str">
        <f t="shared" si="4"/>
        <v/>
      </c>
      <c r="R64" s="11">
        <f t="shared" si="5"/>
        <v>0</v>
      </c>
      <c r="S64" s="11">
        <f t="shared" si="6"/>
        <v>0</v>
      </c>
      <c r="T64" s="9" t="str">
        <f t="shared" si="7"/>
        <v/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0</v>
      </c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9" t="str">
        <f t="shared" si="1"/>
        <v/>
      </c>
      <c r="G65" s="13"/>
      <c r="H65" s="9" t="str">
        <f t="shared" si="2"/>
        <v/>
      </c>
      <c r="I65" s="1"/>
      <c r="J65" s="11"/>
      <c r="K65" s="1"/>
      <c r="L65" s="11"/>
      <c r="M65" s="11"/>
      <c r="N65" s="1"/>
      <c r="O65" s="1"/>
      <c r="P65" s="11" t="str">
        <f t="shared" si="3"/>
        <v/>
      </c>
      <c r="Q65" s="1" t="str">
        <f t="shared" si="4"/>
        <v/>
      </c>
      <c r="R65" s="11">
        <f t="shared" si="5"/>
        <v>0</v>
      </c>
      <c r="S65" s="11">
        <f t="shared" si="6"/>
        <v>0</v>
      </c>
      <c r="T65" s="9" t="str">
        <f t="shared" si="7"/>
        <v/>
      </c>
      <c r="U65" s="1">
        <f t="shared" si="8"/>
        <v>0</v>
      </c>
      <c r="V65" s="1">
        <f t="shared" si="9"/>
        <v>0</v>
      </c>
      <c r="W65" s="1">
        <f t="shared" si="10"/>
        <v>0</v>
      </c>
      <c r="X65" s="1">
        <f t="shared" si="11"/>
        <v>0</v>
      </c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9" t="str">
        <f t="shared" si="1"/>
        <v/>
      </c>
      <c r="G66" s="13"/>
      <c r="H66" s="9" t="str">
        <f t="shared" si="2"/>
        <v/>
      </c>
      <c r="I66" s="1"/>
      <c r="J66" s="11"/>
      <c r="K66" s="1"/>
      <c r="L66" s="11"/>
      <c r="M66" s="11"/>
      <c r="N66" s="1"/>
      <c r="O66" s="1"/>
      <c r="P66" s="11" t="str">
        <f t="shared" si="3"/>
        <v/>
      </c>
      <c r="Q66" s="1" t="str">
        <f t="shared" si="4"/>
        <v/>
      </c>
      <c r="R66" s="11">
        <f t="shared" si="5"/>
        <v>0</v>
      </c>
      <c r="S66" s="11">
        <f t="shared" si="6"/>
        <v>0</v>
      </c>
      <c r="T66" s="9" t="str">
        <f t="shared" si="7"/>
        <v/>
      </c>
      <c r="U66" s="1">
        <f t="shared" si="8"/>
        <v>0</v>
      </c>
      <c r="V66" s="1">
        <f t="shared" si="9"/>
        <v>0</v>
      </c>
      <c r="W66" s="1">
        <f t="shared" si="10"/>
        <v>0</v>
      </c>
      <c r="X66" s="1">
        <f t="shared" si="11"/>
        <v>0</v>
      </c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9" t="str">
        <f t="shared" si="1"/>
        <v/>
      </c>
      <c r="G67" s="13"/>
      <c r="H67" s="9" t="str">
        <f t="shared" si="2"/>
        <v/>
      </c>
      <c r="I67" s="1"/>
      <c r="J67" s="11"/>
      <c r="K67" s="1"/>
      <c r="L67" s="11"/>
      <c r="M67" s="11"/>
      <c r="N67" s="1"/>
      <c r="O67" s="1"/>
      <c r="P67" s="11" t="str">
        <f t="shared" si="3"/>
        <v/>
      </c>
      <c r="Q67" s="1" t="str">
        <f t="shared" si="4"/>
        <v/>
      </c>
      <c r="R67" s="11">
        <f t="shared" si="5"/>
        <v>0</v>
      </c>
      <c r="S67" s="11">
        <f t="shared" si="6"/>
        <v>0</v>
      </c>
      <c r="T67" s="9" t="str">
        <f t="shared" si="7"/>
        <v/>
      </c>
      <c r="U67" s="1">
        <f t="shared" si="8"/>
        <v>0</v>
      </c>
      <c r="V67" s="1">
        <f t="shared" si="9"/>
        <v>0</v>
      </c>
      <c r="W67" s="1">
        <f t="shared" si="10"/>
        <v>0</v>
      </c>
      <c r="X67" s="1">
        <f t="shared" si="11"/>
        <v>0</v>
      </c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9" t="str">
        <f t="shared" si="1"/>
        <v/>
      </c>
      <c r="G68" s="13"/>
      <c r="H68" s="9" t="str">
        <f t="shared" si="2"/>
        <v/>
      </c>
      <c r="I68" s="1"/>
      <c r="J68" s="11"/>
      <c r="K68" s="1"/>
      <c r="L68" s="11"/>
      <c r="M68" s="11"/>
      <c r="N68" s="1"/>
      <c r="O68" s="1"/>
      <c r="P68" s="11" t="str">
        <f t="shared" si="3"/>
        <v/>
      </c>
      <c r="Q68" s="1" t="str">
        <f t="shared" si="4"/>
        <v/>
      </c>
      <c r="R68" s="11">
        <f t="shared" si="5"/>
        <v>0</v>
      </c>
      <c r="S68" s="11">
        <f t="shared" si="6"/>
        <v>0</v>
      </c>
      <c r="T68" s="9" t="str">
        <f t="shared" si="7"/>
        <v/>
      </c>
      <c r="U68" s="1">
        <f t="shared" si="8"/>
        <v>0</v>
      </c>
      <c r="V68" s="1">
        <f t="shared" si="9"/>
        <v>0</v>
      </c>
      <c r="W68" s="1">
        <f t="shared" si="10"/>
        <v>0</v>
      </c>
      <c r="X68" s="1">
        <f t="shared" si="11"/>
        <v>0</v>
      </c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9" t="str">
        <f t="shared" si="1"/>
        <v/>
      </c>
      <c r="G69" s="13"/>
      <c r="H69" s="9" t="str">
        <f t="shared" si="2"/>
        <v/>
      </c>
      <c r="I69" s="1"/>
      <c r="J69" s="11"/>
      <c r="K69" s="1"/>
      <c r="L69" s="11"/>
      <c r="M69" s="11"/>
      <c r="N69" s="1"/>
      <c r="O69" s="1"/>
      <c r="P69" s="11" t="str">
        <f t="shared" si="3"/>
        <v/>
      </c>
      <c r="Q69" s="1" t="str">
        <f t="shared" si="4"/>
        <v/>
      </c>
      <c r="R69" s="11">
        <f t="shared" si="5"/>
        <v>0</v>
      </c>
      <c r="S69" s="11">
        <f t="shared" si="6"/>
        <v>0</v>
      </c>
      <c r="T69" s="9" t="str">
        <f t="shared" si="7"/>
        <v/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9" t="str">
        <f t="shared" si="1"/>
        <v/>
      </c>
      <c r="G70" s="13"/>
      <c r="H70" s="9" t="str">
        <f t="shared" si="2"/>
        <v/>
      </c>
      <c r="I70" s="1"/>
      <c r="J70" s="11"/>
      <c r="K70" s="1"/>
      <c r="L70" s="11"/>
      <c r="M70" s="11"/>
      <c r="N70" s="1"/>
      <c r="O70" s="1"/>
      <c r="P70" s="11" t="str">
        <f t="shared" si="3"/>
        <v/>
      </c>
      <c r="Q70" s="1" t="str">
        <f t="shared" si="4"/>
        <v/>
      </c>
      <c r="R70" s="11">
        <f t="shared" si="5"/>
        <v>0</v>
      </c>
      <c r="S70" s="11">
        <f t="shared" si="6"/>
        <v>0</v>
      </c>
      <c r="T70" s="9" t="str">
        <f t="shared" si="7"/>
        <v/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9" t="str">
        <f t="shared" si="1"/>
        <v/>
      </c>
      <c r="G71" s="13"/>
      <c r="H71" s="9" t="str">
        <f t="shared" si="2"/>
        <v/>
      </c>
      <c r="I71" s="1"/>
      <c r="J71" s="11"/>
      <c r="K71" s="1"/>
      <c r="L71" s="11"/>
      <c r="M71" s="11"/>
      <c r="N71" s="1"/>
      <c r="O71" s="1"/>
      <c r="P71" s="11" t="str">
        <f t="shared" si="3"/>
        <v/>
      </c>
      <c r="Q71" s="1" t="str">
        <f t="shared" si="4"/>
        <v/>
      </c>
      <c r="R71" s="11">
        <f t="shared" si="5"/>
        <v>0</v>
      </c>
      <c r="S71" s="11">
        <f t="shared" si="6"/>
        <v>0</v>
      </c>
      <c r="T71" s="9" t="str">
        <f t="shared" si="7"/>
        <v/>
      </c>
      <c r="U71" s="1">
        <f t="shared" si="8"/>
        <v>0</v>
      </c>
      <c r="V71" s="1">
        <f t="shared" si="9"/>
        <v>0</v>
      </c>
      <c r="W71" s="1">
        <f t="shared" si="10"/>
        <v>0</v>
      </c>
      <c r="X71" s="1">
        <f t="shared" si="11"/>
        <v>0</v>
      </c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9" t="str">
        <f t="shared" si="1"/>
        <v/>
      </c>
      <c r="G72" s="13"/>
      <c r="H72" s="9" t="str">
        <f t="shared" si="2"/>
        <v/>
      </c>
      <c r="I72" s="1"/>
      <c r="J72" s="11"/>
      <c r="K72" s="1"/>
      <c r="L72" s="11"/>
      <c r="M72" s="11"/>
      <c r="N72" s="1"/>
      <c r="O72" s="1"/>
      <c r="P72" s="11" t="str">
        <f t="shared" si="3"/>
        <v/>
      </c>
      <c r="Q72" s="1" t="str">
        <f t="shared" si="4"/>
        <v/>
      </c>
      <c r="R72" s="11">
        <f t="shared" si="5"/>
        <v>0</v>
      </c>
      <c r="S72" s="11">
        <f t="shared" si="6"/>
        <v>0</v>
      </c>
      <c r="T72" s="9" t="str">
        <f t="shared" si="7"/>
        <v/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9" t="str">
        <f t="shared" si="1"/>
        <v/>
      </c>
      <c r="G73" s="13"/>
      <c r="H73" s="9" t="str">
        <f t="shared" si="2"/>
        <v/>
      </c>
      <c r="I73" s="1"/>
      <c r="J73" s="11"/>
      <c r="K73" s="1"/>
      <c r="L73" s="11"/>
      <c r="M73" s="11"/>
      <c r="N73" s="1"/>
      <c r="O73" s="1"/>
      <c r="P73" s="11" t="str">
        <f t="shared" si="3"/>
        <v/>
      </c>
      <c r="Q73" s="1" t="str">
        <f t="shared" si="4"/>
        <v/>
      </c>
      <c r="R73" s="11">
        <f t="shared" si="5"/>
        <v>0</v>
      </c>
      <c r="S73" s="11">
        <f t="shared" si="6"/>
        <v>0</v>
      </c>
      <c r="T73" s="9" t="str">
        <f t="shared" si="7"/>
        <v/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9" t="str">
        <f t="shared" si="1"/>
        <v/>
      </c>
      <c r="G74" s="13"/>
      <c r="H74" s="9" t="str">
        <f t="shared" si="2"/>
        <v/>
      </c>
      <c r="I74" s="1"/>
      <c r="J74" s="11"/>
      <c r="K74" s="1"/>
      <c r="L74" s="11"/>
      <c r="M74" s="11"/>
      <c r="N74" s="1"/>
      <c r="O74" s="1"/>
      <c r="P74" s="11" t="str">
        <f t="shared" si="3"/>
        <v/>
      </c>
      <c r="Q74" s="1" t="str">
        <f t="shared" si="4"/>
        <v/>
      </c>
      <c r="R74" s="11">
        <f t="shared" si="5"/>
        <v>0</v>
      </c>
      <c r="S74" s="11">
        <f t="shared" si="6"/>
        <v>0</v>
      </c>
      <c r="T74" s="9" t="str">
        <f t="shared" si="7"/>
        <v/>
      </c>
      <c r="U74" s="1">
        <f t="shared" si="8"/>
        <v>0</v>
      </c>
      <c r="V74" s="1">
        <f t="shared" si="9"/>
        <v>0</v>
      </c>
      <c r="W74" s="1">
        <f t="shared" si="10"/>
        <v>0</v>
      </c>
      <c r="X74" s="1">
        <f t="shared" si="11"/>
        <v>0</v>
      </c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9" t="str">
        <f t="shared" si="1"/>
        <v/>
      </c>
      <c r="G75" s="13"/>
      <c r="H75" s="9" t="str">
        <f t="shared" si="2"/>
        <v/>
      </c>
      <c r="I75" s="1"/>
      <c r="J75" s="11"/>
      <c r="K75" s="1"/>
      <c r="L75" s="11"/>
      <c r="M75" s="11"/>
      <c r="N75" s="1"/>
      <c r="O75" s="1"/>
      <c r="P75" s="11" t="str">
        <f t="shared" si="3"/>
        <v/>
      </c>
      <c r="Q75" s="1" t="str">
        <f t="shared" si="4"/>
        <v/>
      </c>
      <c r="R75" s="11">
        <f t="shared" si="5"/>
        <v>0</v>
      </c>
      <c r="S75" s="11">
        <f t="shared" si="6"/>
        <v>0</v>
      </c>
      <c r="T75" s="9" t="str">
        <f t="shared" si="7"/>
        <v/>
      </c>
      <c r="U75" s="1">
        <f t="shared" si="8"/>
        <v>0</v>
      </c>
      <c r="V75" s="1">
        <f t="shared" si="9"/>
        <v>0</v>
      </c>
      <c r="W75" s="1">
        <f t="shared" si="10"/>
        <v>0</v>
      </c>
      <c r="X75" s="1">
        <f t="shared" si="11"/>
        <v>0</v>
      </c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9" t="str">
        <f t="shared" si="1"/>
        <v/>
      </c>
      <c r="G76" s="13"/>
      <c r="H76" s="9" t="str">
        <f t="shared" si="2"/>
        <v/>
      </c>
      <c r="I76" s="1"/>
      <c r="J76" s="11"/>
      <c r="K76" s="1"/>
      <c r="L76" s="11"/>
      <c r="M76" s="11"/>
      <c r="N76" s="1"/>
      <c r="O76" s="1"/>
      <c r="P76" s="11" t="str">
        <f t="shared" si="3"/>
        <v/>
      </c>
      <c r="Q76" s="1" t="str">
        <f t="shared" si="4"/>
        <v/>
      </c>
      <c r="R76" s="11">
        <f t="shared" si="5"/>
        <v>0</v>
      </c>
      <c r="S76" s="11">
        <f t="shared" si="6"/>
        <v>0</v>
      </c>
      <c r="T76" s="9" t="str">
        <f t="shared" si="7"/>
        <v/>
      </c>
      <c r="U76" s="1">
        <f t="shared" si="8"/>
        <v>0</v>
      </c>
      <c r="V76" s="1">
        <f t="shared" si="9"/>
        <v>0</v>
      </c>
      <c r="W76" s="1">
        <f t="shared" si="10"/>
        <v>0</v>
      </c>
      <c r="X76" s="1">
        <f t="shared" si="11"/>
        <v>0</v>
      </c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9" t="str">
        <f t="shared" si="1"/>
        <v/>
      </c>
      <c r="G77" s="13"/>
      <c r="H77" s="9" t="str">
        <f t="shared" si="2"/>
        <v/>
      </c>
      <c r="I77" s="1"/>
      <c r="J77" s="11"/>
      <c r="K77" s="1"/>
      <c r="L77" s="11"/>
      <c r="M77" s="11"/>
      <c r="N77" s="1"/>
      <c r="O77" s="1"/>
      <c r="P77" s="11" t="str">
        <f t="shared" si="3"/>
        <v/>
      </c>
      <c r="Q77" s="1" t="str">
        <f t="shared" si="4"/>
        <v/>
      </c>
      <c r="R77" s="11">
        <f t="shared" si="5"/>
        <v>0</v>
      </c>
      <c r="S77" s="11">
        <f t="shared" si="6"/>
        <v>0</v>
      </c>
      <c r="T77" s="9" t="str">
        <f t="shared" si="7"/>
        <v/>
      </c>
      <c r="U77" s="1">
        <f t="shared" si="8"/>
        <v>0</v>
      </c>
      <c r="V77" s="1">
        <f t="shared" si="9"/>
        <v>0</v>
      </c>
      <c r="W77" s="1">
        <f t="shared" si="10"/>
        <v>0</v>
      </c>
      <c r="X77" s="1">
        <f t="shared" si="11"/>
        <v>0</v>
      </c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9" t="str">
        <f t="shared" si="1"/>
        <v/>
      </c>
      <c r="G78" s="13"/>
      <c r="H78" s="9" t="str">
        <f t="shared" si="2"/>
        <v/>
      </c>
      <c r="I78" s="1"/>
      <c r="J78" s="11"/>
      <c r="K78" s="1"/>
      <c r="L78" s="11"/>
      <c r="M78" s="11"/>
      <c r="N78" s="1"/>
      <c r="O78" s="1"/>
      <c r="P78" s="11" t="str">
        <f t="shared" si="3"/>
        <v/>
      </c>
      <c r="Q78" s="1" t="str">
        <f t="shared" si="4"/>
        <v/>
      </c>
      <c r="R78" s="11">
        <f t="shared" si="5"/>
        <v>0</v>
      </c>
      <c r="S78" s="11">
        <f t="shared" si="6"/>
        <v>0</v>
      </c>
      <c r="T78" s="9" t="str">
        <f t="shared" si="7"/>
        <v/>
      </c>
      <c r="U78" s="1">
        <f t="shared" si="8"/>
        <v>0</v>
      </c>
      <c r="V78" s="1">
        <f t="shared" si="9"/>
        <v>0</v>
      </c>
      <c r="W78" s="1">
        <f t="shared" si="10"/>
        <v>0</v>
      </c>
      <c r="X78" s="1">
        <f t="shared" si="11"/>
        <v>0</v>
      </c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9" t="str">
        <f t="shared" si="1"/>
        <v/>
      </c>
      <c r="G79" s="13"/>
      <c r="H79" s="9" t="str">
        <f t="shared" si="2"/>
        <v/>
      </c>
      <c r="I79" s="1"/>
      <c r="J79" s="11"/>
      <c r="K79" s="1"/>
      <c r="L79" s="11"/>
      <c r="M79" s="11"/>
      <c r="N79" s="1"/>
      <c r="O79" s="1"/>
      <c r="P79" s="11" t="str">
        <f t="shared" si="3"/>
        <v/>
      </c>
      <c r="Q79" s="1" t="str">
        <f t="shared" si="4"/>
        <v/>
      </c>
      <c r="R79" s="11">
        <f t="shared" si="5"/>
        <v>0</v>
      </c>
      <c r="S79" s="11">
        <f t="shared" si="6"/>
        <v>0</v>
      </c>
      <c r="T79" s="9" t="str">
        <f t="shared" si="7"/>
        <v/>
      </c>
      <c r="U79" s="1">
        <f t="shared" si="8"/>
        <v>0</v>
      </c>
      <c r="V79" s="1">
        <f t="shared" si="9"/>
        <v>0</v>
      </c>
      <c r="W79" s="1">
        <f t="shared" si="10"/>
        <v>0</v>
      </c>
      <c r="X79" s="1">
        <f t="shared" si="11"/>
        <v>0</v>
      </c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9" t="str">
        <f t="shared" si="1"/>
        <v/>
      </c>
      <c r="G80" s="13"/>
      <c r="H80" s="9" t="str">
        <f t="shared" si="2"/>
        <v/>
      </c>
      <c r="I80" s="1"/>
      <c r="J80" s="11"/>
      <c r="K80" s="1"/>
      <c r="L80" s="11"/>
      <c r="M80" s="11"/>
      <c r="N80" s="1"/>
      <c r="O80" s="1"/>
      <c r="P80" s="11" t="str">
        <f t="shared" si="3"/>
        <v/>
      </c>
      <c r="Q80" s="1" t="str">
        <f t="shared" si="4"/>
        <v/>
      </c>
      <c r="R80" s="11">
        <f t="shared" si="5"/>
        <v>0</v>
      </c>
      <c r="S80" s="11">
        <f t="shared" si="6"/>
        <v>0</v>
      </c>
      <c r="T80" s="9" t="str">
        <f t="shared" si="7"/>
        <v/>
      </c>
      <c r="U80" s="1">
        <f t="shared" si="8"/>
        <v>0</v>
      </c>
      <c r="V80" s="1">
        <f t="shared" si="9"/>
        <v>0</v>
      </c>
      <c r="W80" s="1">
        <f t="shared" si="10"/>
        <v>0</v>
      </c>
      <c r="X80" s="1">
        <f t="shared" si="11"/>
        <v>0</v>
      </c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9" t="str">
        <f t="shared" si="1"/>
        <v/>
      </c>
      <c r="G81" s="13"/>
      <c r="H81" s="9" t="str">
        <f t="shared" si="2"/>
        <v/>
      </c>
      <c r="I81" s="1"/>
      <c r="J81" s="11"/>
      <c r="K81" s="1"/>
      <c r="L81" s="11"/>
      <c r="M81" s="11"/>
      <c r="N81" s="1"/>
      <c r="O81" s="1"/>
      <c r="P81" s="11" t="str">
        <f t="shared" si="3"/>
        <v/>
      </c>
      <c r="Q81" s="1" t="str">
        <f t="shared" si="4"/>
        <v/>
      </c>
      <c r="R81" s="11">
        <f t="shared" si="5"/>
        <v>0</v>
      </c>
      <c r="S81" s="11">
        <f t="shared" si="6"/>
        <v>0</v>
      </c>
      <c r="T81" s="9" t="str">
        <f t="shared" si="7"/>
        <v/>
      </c>
      <c r="U81" s="1">
        <f t="shared" si="8"/>
        <v>0</v>
      </c>
      <c r="V81" s="1">
        <f t="shared" si="9"/>
        <v>0</v>
      </c>
      <c r="W81" s="1">
        <f t="shared" si="10"/>
        <v>0</v>
      </c>
      <c r="X81" s="1">
        <f t="shared" si="11"/>
        <v>0</v>
      </c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9" t="str">
        <f t="shared" si="1"/>
        <v/>
      </c>
      <c r="G82" s="13"/>
      <c r="H82" s="9" t="str">
        <f t="shared" si="2"/>
        <v/>
      </c>
      <c r="I82" s="1"/>
      <c r="J82" s="11"/>
      <c r="K82" s="1"/>
      <c r="L82" s="11"/>
      <c r="M82" s="11"/>
      <c r="N82" s="1"/>
      <c r="O82" s="1"/>
      <c r="P82" s="11" t="str">
        <f t="shared" si="3"/>
        <v/>
      </c>
      <c r="Q82" s="1" t="str">
        <f t="shared" si="4"/>
        <v/>
      </c>
      <c r="R82" s="11">
        <f t="shared" si="5"/>
        <v>0</v>
      </c>
      <c r="S82" s="11">
        <f t="shared" si="6"/>
        <v>0</v>
      </c>
      <c r="T82" s="9" t="str">
        <f t="shared" si="7"/>
        <v/>
      </c>
      <c r="U82" s="1">
        <f t="shared" si="8"/>
        <v>0</v>
      </c>
      <c r="V82" s="1">
        <f t="shared" si="9"/>
        <v>0</v>
      </c>
      <c r="W82" s="1">
        <f t="shared" si="10"/>
        <v>0</v>
      </c>
      <c r="X82" s="1">
        <f t="shared" si="11"/>
        <v>0</v>
      </c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9" t="str">
        <f t="shared" si="1"/>
        <v/>
      </c>
      <c r="G83" s="13"/>
      <c r="H83" s="9" t="str">
        <f t="shared" si="2"/>
        <v/>
      </c>
      <c r="I83" s="1"/>
      <c r="J83" s="11"/>
      <c r="K83" s="1"/>
      <c r="L83" s="11"/>
      <c r="M83" s="11"/>
      <c r="N83" s="1"/>
      <c r="O83" s="1"/>
      <c r="P83" s="11" t="str">
        <f t="shared" si="3"/>
        <v/>
      </c>
      <c r="Q83" s="1" t="str">
        <f t="shared" si="4"/>
        <v/>
      </c>
      <c r="R83" s="11">
        <f t="shared" si="5"/>
        <v>0</v>
      </c>
      <c r="S83" s="11">
        <f t="shared" si="6"/>
        <v>0</v>
      </c>
      <c r="T83" s="9" t="str">
        <f t="shared" si="7"/>
        <v/>
      </c>
      <c r="U83" s="1">
        <f t="shared" si="8"/>
        <v>0</v>
      </c>
      <c r="V83" s="1">
        <f t="shared" si="9"/>
        <v>0</v>
      </c>
      <c r="W83" s="1">
        <f t="shared" si="10"/>
        <v>0</v>
      </c>
      <c r="X83" s="1">
        <f t="shared" si="11"/>
        <v>0</v>
      </c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9" t="str">
        <f t="shared" si="1"/>
        <v/>
      </c>
      <c r="G84" s="13"/>
      <c r="H84" s="9" t="str">
        <f t="shared" si="2"/>
        <v/>
      </c>
      <c r="I84" s="1"/>
      <c r="J84" s="11"/>
      <c r="K84" s="1"/>
      <c r="L84" s="11"/>
      <c r="M84" s="11"/>
      <c r="N84" s="1"/>
      <c r="O84" s="1"/>
      <c r="P84" s="11" t="str">
        <f t="shared" si="3"/>
        <v/>
      </c>
      <c r="Q84" s="1" t="str">
        <f t="shared" si="4"/>
        <v/>
      </c>
      <c r="R84" s="11">
        <f t="shared" si="5"/>
        <v>0</v>
      </c>
      <c r="S84" s="11">
        <f t="shared" si="6"/>
        <v>0</v>
      </c>
      <c r="T84" s="9" t="str">
        <f t="shared" si="7"/>
        <v/>
      </c>
      <c r="U84" s="1">
        <f t="shared" si="8"/>
        <v>0</v>
      </c>
      <c r="V84" s="1">
        <f t="shared" si="9"/>
        <v>0</v>
      </c>
      <c r="W84" s="1">
        <f t="shared" si="10"/>
        <v>0</v>
      </c>
      <c r="X84" s="1">
        <f t="shared" si="11"/>
        <v>0</v>
      </c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9" t="str">
        <f t="shared" si="1"/>
        <v/>
      </c>
      <c r="G85" s="13"/>
      <c r="H85" s="9" t="str">
        <f t="shared" si="2"/>
        <v/>
      </c>
      <c r="I85" s="1"/>
      <c r="J85" s="11"/>
      <c r="K85" s="1"/>
      <c r="L85" s="11"/>
      <c r="M85" s="11"/>
      <c r="N85" s="1"/>
      <c r="O85" s="1"/>
      <c r="P85" s="11" t="str">
        <f t="shared" si="3"/>
        <v/>
      </c>
      <c r="Q85" s="1" t="str">
        <f t="shared" si="4"/>
        <v/>
      </c>
      <c r="R85" s="11">
        <f t="shared" si="5"/>
        <v>0</v>
      </c>
      <c r="S85" s="11">
        <f t="shared" si="6"/>
        <v>0</v>
      </c>
      <c r="T85" s="9" t="str">
        <f t="shared" si="7"/>
        <v/>
      </c>
      <c r="U85" s="1">
        <f t="shared" si="8"/>
        <v>0</v>
      </c>
      <c r="V85" s="1">
        <f t="shared" si="9"/>
        <v>0</v>
      </c>
      <c r="W85" s="1">
        <f t="shared" si="10"/>
        <v>0</v>
      </c>
      <c r="X85" s="1">
        <f t="shared" si="11"/>
        <v>0</v>
      </c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9" t="str">
        <f t="shared" si="1"/>
        <v/>
      </c>
      <c r="G86" s="13"/>
      <c r="H86" s="9" t="str">
        <f t="shared" si="2"/>
        <v/>
      </c>
      <c r="I86" s="1"/>
      <c r="J86" s="11"/>
      <c r="K86" s="1"/>
      <c r="L86" s="11"/>
      <c r="M86" s="11"/>
      <c r="N86" s="1"/>
      <c r="O86" s="1"/>
      <c r="P86" s="11" t="str">
        <f t="shared" si="3"/>
        <v/>
      </c>
      <c r="Q86" s="1" t="str">
        <f t="shared" si="4"/>
        <v/>
      </c>
      <c r="R86" s="11">
        <f t="shared" si="5"/>
        <v>0</v>
      </c>
      <c r="S86" s="11">
        <f t="shared" si="6"/>
        <v>0</v>
      </c>
      <c r="T86" s="9" t="str">
        <f t="shared" si="7"/>
        <v/>
      </c>
      <c r="U86" s="1">
        <f t="shared" si="8"/>
        <v>0</v>
      </c>
      <c r="V86" s="1">
        <f t="shared" si="9"/>
        <v>0</v>
      </c>
      <c r="W86" s="1">
        <f t="shared" si="10"/>
        <v>0</v>
      </c>
      <c r="X86" s="1">
        <f t="shared" si="11"/>
        <v>0</v>
      </c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9" t="str">
        <f t="shared" si="1"/>
        <v/>
      </c>
      <c r="G87" s="13"/>
      <c r="H87" s="9" t="str">
        <f t="shared" si="2"/>
        <v/>
      </c>
      <c r="I87" s="1"/>
      <c r="J87" s="11"/>
      <c r="K87" s="1"/>
      <c r="L87" s="11"/>
      <c r="M87" s="11"/>
      <c r="N87" s="1"/>
      <c r="O87" s="1"/>
      <c r="P87" s="11" t="str">
        <f t="shared" si="3"/>
        <v/>
      </c>
      <c r="Q87" s="1" t="str">
        <f t="shared" si="4"/>
        <v/>
      </c>
      <c r="R87" s="11">
        <f t="shared" si="5"/>
        <v>0</v>
      </c>
      <c r="S87" s="11">
        <f t="shared" si="6"/>
        <v>0</v>
      </c>
      <c r="T87" s="9" t="str">
        <f t="shared" si="7"/>
        <v/>
      </c>
      <c r="U87" s="1">
        <f t="shared" si="8"/>
        <v>0</v>
      </c>
      <c r="V87" s="1">
        <f t="shared" si="9"/>
        <v>0</v>
      </c>
      <c r="W87" s="1">
        <f t="shared" si="10"/>
        <v>0</v>
      </c>
      <c r="X87" s="1">
        <f t="shared" si="11"/>
        <v>0</v>
      </c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9" t="str">
        <f t="shared" si="1"/>
        <v/>
      </c>
      <c r="G88" s="13"/>
      <c r="H88" s="9" t="str">
        <f t="shared" si="2"/>
        <v/>
      </c>
      <c r="I88" s="1"/>
      <c r="J88" s="11"/>
      <c r="K88" s="1"/>
      <c r="L88" s="11"/>
      <c r="M88" s="11"/>
      <c r="N88" s="1"/>
      <c r="O88" s="1"/>
      <c r="P88" s="11" t="str">
        <f t="shared" si="3"/>
        <v/>
      </c>
      <c r="Q88" s="1" t="str">
        <f t="shared" si="4"/>
        <v/>
      </c>
      <c r="R88" s="11">
        <f t="shared" si="5"/>
        <v>0</v>
      </c>
      <c r="S88" s="11">
        <f t="shared" si="6"/>
        <v>0</v>
      </c>
      <c r="T88" s="9" t="str">
        <f t="shared" si="7"/>
        <v/>
      </c>
      <c r="U88" s="1">
        <f t="shared" si="8"/>
        <v>0</v>
      </c>
      <c r="V88" s="1">
        <f t="shared" si="9"/>
        <v>0</v>
      </c>
      <c r="W88" s="1">
        <f t="shared" si="10"/>
        <v>0</v>
      </c>
      <c r="X88" s="1">
        <f t="shared" si="11"/>
        <v>0</v>
      </c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9" t="str">
        <f t="shared" si="1"/>
        <v/>
      </c>
      <c r="G89" s="13"/>
      <c r="H89" s="9" t="str">
        <f t="shared" si="2"/>
        <v/>
      </c>
      <c r="I89" s="1"/>
      <c r="J89" s="11"/>
      <c r="K89" s="1"/>
      <c r="L89" s="11"/>
      <c r="M89" s="11"/>
      <c r="N89" s="1"/>
      <c r="O89" s="1"/>
      <c r="P89" s="11" t="str">
        <f t="shared" si="3"/>
        <v/>
      </c>
      <c r="Q89" s="1" t="str">
        <f t="shared" si="4"/>
        <v/>
      </c>
      <c r="R89" s="11">
        <f t="shared" si="5"/>
        <v>0</v>
      </c>
      <c r="S89" s="11">
        <f t="shared" si="6"/>
        <v>0</v>
      </c>
      <c r="T89" s="9" t="str">
        <f t="shared" si="7"/>
        <v/>
      </c>
      <c r="U89" s="1">
        <f t="shared" si="8"/>
        <v>0</v>
      </c>
      <c r="V89" s="1">
        <f t="shared" si="9"/>
        <v>0</v>
      </c>
      <c r="W89" s="1">
        <f t="shared" si="10"/>
        <v>0</v>
      </c>
      <c r="X89" s="1">
        <f t="shared" si="11"/>
        <v>0</v>
      </c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9" t="str">
        <f t="shared" si="1"/>
        <v/>
      </c>
      <c r="G90" s="13"/>
      <c r="H90" s="9" t="str">
        <f t="shared" si="2"/>
        <v/>
      </c>
      <c r="I90" s="1"/>
      <c r="J90" s="11"/>
      <c r="K90" s="1"/>
      <c r="L90" s="11"/>
      <c r="M90" s="11"/>
      <c r="N90" s="1"/>
      <c r="O90" s="1"/>
      <c r="P90" s="11" t="str">
        <f t="shared" si="3"/>
        <v/>
      </c>
      <c r="Q90" s="1" t="str">
        <f t="shared" si="4"/>
        <v/>
      </c>
      <c r="R90" s="11">
        <f t="shared" si="5"/>
        <v>0</v>
      </c>
      <c r="S90" s="11">
        <f t="shared" si="6"/>
        <v>0</v>
      </c>
      <c r="T90" s="9" t="str">
        <f t="shared" si="7"/>
        <v/>
      </c>
      <c r="U90" s="1">
        <f t="shared" si="8"/>
        <v>0</v>
      </c>
      <c r="V90" s="1">
        <f t="shared" si="9"/>
        <v>0</v>
      </c>
      <c r="W90" s="1">
        <f t="shared" si="10"/>
        <v>0</v>
      </c>
      <c r="X90" s="1">
        <f t="shared" si="11"/>
        <v>0</v>
      </c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9" t="str">
        <f t="shared" si="1"/>
        <v/>
      </c>
      <c r="G91" s="13"/>
      <c r="H91" s="9" t="str">
        <f t="shared" si="2"/>
        <v/>
      </c>
      <c r="I91" s="1"/>
      <c r="J91" s="11"/>
      <c r="K91" s="1"/>
      <c r="L91" s="11"/>
      <c r="M91" s="11"/>
      <c r="N91" s="1"/>
      <c r="O91" s="1"/>
      <c r="P91" s="11" t="str">
        <f t="shared" si="3"/>
        <v/>
      </c>
      <c r="Q91" s="1" t="str">
        <f t="shared" si="4"/>
        <v/>
      </c>
      <c r="R91" s="11">
        <f t="shared" si="5"/>
        <v>0</v>
      </c>
      <c r="S91" s="11">
        <f t="shared" si="6"/>
        <v>0</v>
      </c>
      <c r="T91" s="9" t="str">
        <f t="shared" si="7"/>
        <v/>
      </c>
      <c r="U91" s="1">
        <f t="shared" si="8"/>
        <v>0</v>
      </c>
      <c r="V91" s="1">
        <f t="shared" si="9"/>
        <v>0</v>
      </c>
      <c r="W91" s="1">
        <f t="shared" si="10"/>
        <v>0</v>
      </c>
      <c r="X91" s="1">
        <f t="shared" si="11"/>
        <v>0</v>
      </c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9" t="str">
        <f t="shared" si="1"/>
        <v/>
      </c>
      <c r="G92" s="13"/>
      <c r="H92" s="9" t="str">
        <f t="shared" si="2"/>
        <v/>
      </c>
      <c r="I92" s="1"/>
      <c r="J92" s="11"/>
      <c r="K92" s="1"/>
      <c r="L92" s="11"/>
      <c r="M92" s="11"/>
      <c r="N92" s="1"/>
      <c r="O92" s="1"/>
      <c r="P92" s="11" t="str">
        <f t="shared" si="3"/>
        <v/>
      </c>
      <c r="Q92" s="1" t="str">
        <f t="shared" si="4"/>
        <v/>
      </c>
      <c r="R92" s="11">
        <f t="shared" si="5"/>
        <v>0</v>
      </c>
      <c r="S92" s="11">
        <f t="shared" si="6"/>
        <v>0</v>
      </c>
      <c r="T92" s="9" t="str">
        <f t="shared" si="7"/>
        <v/>
      </c>
      <c r="U92" s="1">
        <f t="shared" si="8"/>
        <v>0</v>
      </c>
      <c r="V92" s="1">
        <f t="shared" si="9"/>
        <v>0</v>
      </c>
      <c r="W92" s="1">
        <f t="shared" si="10"/>
        <v>0</v>
      </c>
      <c r="X92" s="1">
        <f t="shared" si="11"/>
        <v>0</v>
      </c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9" t="str">
        <f t="shared" si="1"/>
        <v/>
      </c>
      <c r="G93" s="13"/>
      <c r="H93" s="9" t="str">
        <f t="shared" si="2"/>
        <v/>
      </c>
      <c r="I93" s="1"/>
      <c r="J93" s="11"/>
      <c r="K93" s="1"/>
      <c r="L93" s="11"/>
      <c r="M93" s="11"/>
      <c r="N93" s="1"/>
      <c r="O93" s="1"/>
      <c r="P93" s="11" t="str">
        <f t="shared" si="3"/>
        <v/>
      </c>
      <c r="Q93" s="1" t="str">
        <f t="shared" si="4"/>
        <v/>
      </c>
      <c r="R93" s="11">
        <f t="shared" si="5"/>
        <v>0</v>
      </c>
      <c r="S93" s="11">
        <f t="shared" si="6"/>
        <v>0</v>
      </c>
      <c r="T93" s="9" t="str">
        <f t="shared" si="7"/>
        <v/>
      </c>
      <c r="U93" s="1">
        <f t="shared" si="8"/>
        <v>0</v>
      </c>
      <c r="V93" s="1">
        <f t="shared" si="9"/>
        <v>0</v>
      </c>
      <c r="W93" s="1">
        <f t="shared" si="10"/>
        <v>0</v>
      </c>
      <c r="X93" s="1">
        <f t="shared" si="11"/>
        <v>0</v>
      </c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9" t="str">
        <f t="shared" si="1"/>
        <v/>
      </c>
      <c r="G94" s="13"/>
      <c r="H94" s="9" t="str">
        <f t="shared" si="2"/>
        <v/>
      </c>
      <c r="I94" s="1"/>
      <c r="J94" s="11"/>
      <c r="K94" s="1"/>
      <c r="L94" s="11"/>
      <c r="M94" s="11"/>
      <c r="N94" s="1"/>
      <c r="O94" s="1"/>
      <c r="P94" s="11" t="str">
        <f t="shared" si="3"/>
        <v/>
      </c>
      <c r="Q94" s="1" t="str">
        <f t="shared" si="4"/>
        <v/>
      </c>
      <c r="R94" s="11">
        <f t="shared" si="5"/>
        <v>0</v>
      </c>
      <c r="S94" s="11">
        <f t="shared" si="6"/>
        <v>0</v>
      </c>
      <c r="T94" s="9" t="str">
        <f t="shared" si="7"/>
        <v/>
      </c>
      <c r="U94" s="1">
        <f t="shared" si="8"/>
        <v>0</v>
      </c>
      <c r="V94" s="1">
        <f t="shared" si="9"/>
        <v>0</v>
      </c>
      <c r="W94" s="1">
        <f t="shared" si="10"/>
        <v>0</v>
      </c>
      <c r="X94" s="1">
        <f t="shared" si="11"/>
        <v>0</v>
      </c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9" t="str">
        <f t="shared" si="1"/>
        <v/>
      </c>
      <c r="G95" s="13"/>
      <c r="H95" s="9" t="str">
        <f t="shared" si="2"/>
        <v/>
      </c>
      <c r="I95" s="1"/>
      <c r="J95" s="11"/>
      <c r="K95" s="1"/>
      <c r="L95" s="11"/>
      <c r="M95" s="11"/>
      <c r="N95" s="1"/>
      <c r="O95" s="1"/>
      <c r="P95" s="11" t="str">
        <f t="shared" si="3"/>
        <v/>
      </c>
      <c r="Q95" s="1" t="str">
        <f t="shared" si="4"/>
        <v/>
      </c>
      <c r="R95" s="11">
        <f t="shared" si="5"/>
        <v>0</v>
      </c>
      <c r="S95" s="11">
        <f t="shared" si="6"/>
        <v>0</v>
      </c>
      <c r="T95" s="9" t="str">
        <f t="shared" si="7"/>
        <v/>
      </c>
      <c r="U95" s="1">
        <f t="shared" si="8"/>
        <v>0</v>
      </c>
      <c r="V95" s="1">
        <f t="shared" si="9"/>
        <v>0</v>
      </c>
      <c r="W95" s="1">
        <f t="shared" si="10"/>
        <v>0</v>
      </c>
      <c r="X95" s="1">
        <f t="shared" si="11"/>
        <v>0</v>
      </c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9" t="str">
        <f t="shared" si="1"/>
        <v/>
      </c>
      <c r="G96" s="13"/>
      <c r="H96" s="9" t="str">
        <f t="shared" si="2"/>
        <v/>
      </c>
      <c r="I96" s="1"/>
      <c r="J96" s="11"/>
      <c r="K96" s="1"/>
      <c r="L96" s="11"/>
      <c r="M96" s="11"/>
      <c r="N96" s="1"/>
      <c r="O96" s="1"/>
      <c r="P96" s="11" t="str">
        <f t="shared" si="3"/>
        <v/>
      </c>
      <c r="Q96" s="1" t="str">
        <f t="shared" si="4"/>
        <v/>
      </c>
      <c r="R96" s="11">
        <f t="shared" si="5"/>
        <v>0</v>
      </c>
      <c r="S96" s="11">
        <f t="shared" si="6"/>
        <v>0</v>
      </c>
      <c r="T96" s="9" t="str">
        <f t="shared" si="7"/>
        <v/>
      </c>
      <c r="U96" s="1">
        <f t="shared" si="8"/>
        <v>0</v>
      </c>
      <c r="V96" s="1">
        <f t="shared" si="9"/>
        <v>0</v>
      </c>
      <c r="W96" s="1">
        <f t="shared" si="10"/>
        <v>0</v>
      </c>
      <c r="X96" s="1">
        <f t="shared" si="11"/>
        <v>0</v>
      </c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9" t="str">
        <f t="shared" si="1"/>
        <v/>
      </c>
      <c r="G97" s="13"/>
      <c r="H97" s="9" t="str">
        <f t="shared" si="2"/>
        <v/>
      </c>
      <c r="I97" s="1"/>
      <c r="J97" s="11"/>
      <c r="K97" s="1"/>
      <c r="L97" s="11"/>
      <c r="M97" s="11"/>
      <c r="N97" s="1"/>
      <c r="O97" s="1"/>
      <c r="P97" s="11" t="str">
        <f t="shared" si="3"/>
        <v/>
      </c>
      <c r="Q97" s="1" t="str">
        <f t="shared" si="4"/>
        <v/>
      </c>
      <c r="R97" s="11">
        <f t="shared" si="5"/>
        <v>0</v>
      </c>
      <c r="S97" s="11">
        <f t="shared" si="6"/>
        <v>0</v>
      </c>
      <c r="T97" s="9" t="str">
        <f t="shared" si="7"/>
        <v/>
      </c>
      <c r="U97" s="1">
        <f t="shared" si="8"/>
        <v>0</v>
      </c>
      <c r="V97" s="1">
        <f t="shared" si="9"/>
        <v>0</v>
      </c>
      <c r="W97" s="1">
        <f t="shared" si="10"/>
        <v>0</v>
      </c>
      <c r="X97" s="1">
        <f t="shared" si="11"/>
        <v>0</v>
      </c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9" t="str">
        <f t="shared" si="1"/>
        <v/>
      </c>
      <c r="G98" s="13"/>
      <c r="H98" s="9" t="str">
        <f t="shared" si="2"/>
        <v/>
      </c>
      <c r="I98" s="1"/>
      <c r="J98" s="11"/>
      <c r="K98" s="1"/>
      <c r="L98" s="11"/>
      <c r="M98" s="11"/>
      <c r="N98" s="1"/>
      <c r="O98" s="1"/>
      <c r="P98" s="11" t="str">
        <f t="shared" si="3"/>
        <v/>
      </c>
      <c r="Q98" s="1" t="str">
        <f t="shared" si="4"/>
        <v/>
      </c>
      <c r="R98" s="11">
        <f t="shared" si="5"/>
        <v>0</v>
      </c>
      <c r="S98" s="11">
        <f t="shared" si="6"/>
        <v>0</v>
      </c>
      <c r="T98" s="9" t="str">
        <f t="shared" si="7"/>
        <v/>
      </c>
      <c r="U98" s="1">
        <f t="shared" si="8"/>
        <v>0</v>
      </c>
      <c r="V98" s="1">
        <f t="shared" si="9"/>
        <v>0</v>
      </c>
      <c r="W98" s="1">
        <f t="shared" si="10"/>
        <v>0</v>
      </c>
      <c r="X98" s="1">
        <f t="shared" si="11"/>
        <v>0</v>
      </c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9" t="str">
        <f t="shared" si="1"/>
        <v/>
      </c>
      <c r="G99" s="13"/>
      <c r="H99" s="9" t="str">
        <f t="shared" si="2"/>
        <v/>
      </c>
      <c r="I99" s="1"/>
      <c r="J99" s="11"/>
      <c r="K99" s="1"/>
      <c r="L99" s="11"/>
      <c r="M99" s="11"/>
      <c r="N99" s="1"/>
      <c r="O99" s="1"/>
      <c r="P99" s="11" t="str">
        <f t="shared" si="3"/>
        <v/>
      </c>
      <c r="Q99" s="1" t="str">
        <f t="shared" si="4"/>
        <v/>
      </c>
      <c r="R99" s="11">
        <f t="shared" si="5"/>
        <v>0</v>
      </c>
      <c r="S99" s="11">
        <f t="shared" si="6"/>
        <v>0</v>
      </c>
      <c r="T99" s="9" t="str">
        <f t="shared" si="7"/>
        <v/>
      </c>
      <c r="U99" s="1">
        <f t="shared" si="8"/>
        <v>0</v>
      </c>
      <c r="V99" s="1">
        <f t="shared" si="9"/>
        <v>0</v>
      </c>
      <c r="W99" s="1">
        <f t="shared" si="10"/>
        <v>0</v>
      </c>
      <c r="X99" s="1">
        <f t="shared" si="11"/>
        <v>0</v>
      </c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9" t="str">
        <f t="shared" si="1"/>
        <v/>
      </c>
      <c r="G100" s="13"/>
      <c r="H100" s="9" t="str">
        <f t="shared" si="2"/>
        <v/>
      </c>
      <c r="I100" s="1"/>
      <c r="J100" s="11"/>
      <c r="K100" s="1"/>
      <c r="L100" s="11"/>
      <c r="M100" s="11"/>
      <c r="N100" s="1"/>
      <c r="O100" s="1"/>
      <c r="P100" s="11" t="str">
        <f t="shared" si="3"/>
        <v/>
      </c>
      <c r="Q100" s="1" t="str">
        <f t="shared" si="4"/>
        <v/>
      </c>
      <c r="R100" s="11">
        <f t="shared" si="5"/>
        <v>0</v>
      </c>
      <c r="S100" s="11">
        <f t="shared" si="6"/>
        <v>0</v>
      </c>
      <c r="T100" s="9" t="str">
        <f t="shared" si="7"/>
        <v/>
      </c>
      <c r="U100" s="1">
        <f t="shared" si="8"/>
        <v>0</v>
      </c>
      <c r="V100" s="1">
        <f t="shared" si="9"/>
        <v>0</v>
      </c>
      <c r="W100" s="1">
        <f t="shared" si="10"/>
        <v>0</v>
      </c>
      <c r="X100" s="1">
        <f t="shared" si="11"/>
        <v>0</v>
      </c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9" t="str">
        <f t="shared" si="1"/>
        <v/>
      </c>
      <c r="G101" s="13"/>
      <c r="H101" s="9" t="str">
        <f t="shared" si="2"/>
        <v/>
      </c>
      <c r="I101" s="1"/>
      <c r="J101" s="11"/>
      <c r="K101" s="1"/>
      <c r="L101" s="11"/>
      <c r="M101" s="11"/>
      <c r="N101" s="1"/>
      <c r="O101" s="1"/>
      <c r="P101" s="11" t="str">
        <f t="shared" si="3"/>
        <v/>
      </c>
      <c r="Q101" s="1" t="str">
        <f t="shared" si="4"/>
        <v/>
      </c>
      <c r="R101" s="11">
        <f t="shared" si="5"/>
        <v>0</v>
      </c>
      <c r="S101" s="11">
        <f t="shared" si="6"/>
        <v>0</v>
      </c>
      <c r="T101" s="9" t="str">
        <f t="shared" si="7"/>
        <v/>
      </c>
      <c r="U101" s="1">
        <f t="shared" si="8"/>
        <v>0</v>
      </c>
      <c r="V101" s="1">
        <f t="shared" si="9"/>
        <v>0</v>
      </c>
      <c r="W101" s="1">
        <f t="shared" si="10"/>
        <v>0</v>
      </c>
      <c r="X101" s="1">
        <f t="shared" si="11"/>
        <v>0</v>
      </c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9" t="str">
        <f t="shared" si="1"/>
        <v/>
      </c>
      <c r="G102" s="13"/>
      <c r="H102" s="9" t="str">
        <f t="shared" si="2"/>
        <v/>
      </c>
      <c r="I102" s="1"/>
      <c r="J102" s="11"/>
      <c r="K102" s="1"/>
      <c r="L102" s="11"/>
      <c r="M102" s="11"/>
      <c r="N102" s="1"/>
      <c r="O102" s="1"/>
      <c r="P102" s="11" t="str">
        <f t="shared" si="3"/>
        <v/>
      </c>
      <c r="Q102" s="1" t="str">
        <f t="shared" si="4"/>
        <v/>
      </c>
      <c r="R102" s="11">
        <f t="shared" si="5"/>
        <v>0</v>
      </c>
      <c r="S102" s="11">
        <f t="shared" si="6"/>
        <v>0</v>
      </c>
      <c r="T102" s="9" t="str">
        <f t="shared" si="7"/>
        <v/>
      </c>
      <c r="U102" s="1">
        <f t="shared" si="8"/>
        <v>0</v>
      </c>
      <c r="V102" s="1">
        <f t="shared" si="9"/>
        <v>0</v>
      </c>
      <c r="W102" s="1">
        <f t="shared" si="10"/>
        <v>0</v>
      </c>
      <c r="X102" s="1">
        <f t="shared" si="11"/>
        <v>0</v>
      </c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9" t="str">
        <f t="shared" si="1"/>
        <v/>
      </c>
      <c r="G103" s="13"/>
      <c r="H103" s="9" t="str">
        <f t="shared" si="2"/>
        <v/>
      </c>
      <c r="I103" s="1"/>
      <c r="J103" s="11"/>
      <c r="K103" s="1"/>
      <c r="L103" s="11"/>
      <c r="M103" s="11"/>
      <c r="N103" s="1"/>
      <c r="O103" s="1"/>
      <c r="P103" s="11" t="str">
        <f t="shared" si="3"/>
        <v/>
      </c>
      <c r="Q103" s="1" t="str">
        <f t="shared" si="4"/>
        <v/>
      </c>
      <c r="R103" s="11">
        <f t="shared" si="5"/>
        <v>0</v>
      </c>
      <c r="S103" s="11">
        <f t="shared" si="6"/>
        <v>0</v>
      </c>
      <c r="T103" s="9" t="str">
        <f t="shared" si="7"/>
        <v/>
      </c>
      <c r="U103" s="1">
        <f t="shared" si="8"/>
        <v>0</v>
      </c>
      <c r="V103" s="1">
        <f t="shared" si="9"/>
        <v>0</v>
      </c>
      <c r="W103" s="1">
        <f t="shared" si="10"/>
        <v>0</v>
      </c>
      <c r="X103" s="1">
        <f t="shared" si="11"/>
        <v>0</v>
      </c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9" t="str">
        <f t="shared" si="1"/>
        <v/>
      </c>
      <c r="G104" s="13"/>
      <c r="H104" s="9" t="str">
        <f t="shared" si="2"/>
        <v/>
      </c>
      <c r="I104" s="1"/>
      <c r="J104" s="11"/>
      <c r="K104" s="1"/>
      <c r="L104" s="11"/>
      <c r="M104" s="11"/>
      <c r="N104" s="1"/>
      <c r="O104" s="1"/>
      <c r="P104" s="11" t="str">
        <f t="shared" si="3"/>
        <v/>
      </c>
      <c r="Q104" s="1" t="str">
        <f t="shared" si="4"/>
        <v/>
      </c>
      <c r="R104" s="11">
        <f t="shared" si="5"/>
        <v>0</v>
      </c>
      <c r="S104" s="11">
        <f t="shared" si="6"/>
        <v>0</v>
      </c>
      <c r="T104" s="9" t="str">
        <f t="shared" si="7"/>
        <v/>
      </c>
      <c r="U104" s="1">
        <f t="shared" si="8"/>
        <v>0</v>
      </c>
      <c r="V104" s="1">
        <f t="shared" si="9"/>
        <v>0</v>
      </c>
      <c r="W104" s="1">
        <f t="shared" si="10"/>
        <v>0</v>
      </c>
      <c r="X104" s="1">
        <f t="shared" si="11"/>
        <v>0</v>
      </c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9" t="str">
        <f t="shared" si="1"/>
        <v/>
      </c>
      <c r="G105" s="13"/>
      <c r="H105" s="9" t="str">
        <f t="shared" si="2"/>
        <v/>
      </c>
      <c r="I105" s="1"/>
      <c r="J105" s="11"/>
      <c r="K105" s="1"/>
      <c r="L105" s="11"/>
      <c r="M105" s="11"/>
      <c r="N105" s="1"/>
      <c r="O105" s="1"/>
      <c r="P105" s="11" t="str">
        <f t="shared" si="3"/>
        <v/>
      </c>
      <c r="Q105" s="1" t="str">
        <f t="shared" si="4"/>
        <v/>
      </c>
      <c r="R105" s="11">
        <f t="shared" si="5"/>
        <v>0</v>
      </c>
      <c r="S105" s="11">
        <f t="shared" si="6"/>
        <v>0</v>
      </c>
      <c r="T105" s="9" t="str">
        <f t="shared" si="7"/>
        <v/>
      </c>
      <c r="U105" s="1">
        <f t="shared" si="8"/>
        <v>0</v>
      </c>
      <c r="V105" s="1">
        <f t="shared" si="9"/>
        <v>0</v>
      </c>
      <c r="W105" s="1">
        <f t="shared" si="10"/>
        <v>0</v>
      </c>
      <c r="X105" s="1">
        <f t="shared" si="11"/>
        <v>0</v>
      </c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9" t="str">
        <f t="shared" si="1"/>
        <v/>
      </c>
      <c r="G106" s="13"/>
      <c r="H106" s="9" t="str">
        <f t="shared" si="2"/>
        <v/>
      </c>
      <c r="I106" s="1"/>
      <c r="J106" s="11"/>
      <c r="K106" s="1"/>
      <c r="L106" s="11"/>
      <c r="M106" s="11"/>
      <c r="N106" s="1"/>
      <c r="O106" s="1"/>
      <c r="P106" s="11" t="str">
        <f t="shared" si="3"/>
        <v/>
      </c>
      <c r="Q106" s="1" t="str">
        <f t="shared" si="4"/>
        <v/>
      </c>
      <c r="R106" s="11">
        <f t="shared" si="5"/>
        <v>0</v>
      </c>
      <c r="S106" s="11">
        <f t="shared" si="6"/>
        <v>0</v>
      </c>
      <c r="T106" s="9" t="str">
        <f t="shared" si="7"/>
        <v/>
      </c>
      <c r="U106" s="1">
        <f t="shared" si="8"/>
        <v>0</v>
      </c>
      <c r="V106" s="1">
        <f t="shared" si="9"/>
        <v>0</v>
      </c>
      <c r="W106" s="1">
        <f t="shared" si="10"/>
        <v>0</v>
      </c>
      <c r="X106" s="1">
        <f t="shared" si="11"/>
        <v>0</v>
      </c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9" t="str">
        <f t="shared" si="1"/>
        <v/>
      </c>
      <c r="G107" s="13"/>
      <c r="H107" s="9" t="str">
        <f t="shared" si="2"/>
        <v/>
      </c>
      <c r="I107" s="1"/>
      <c r="J107" s="11"/>
      <c r="K107" s="1"/>
      <c r="L107" s="11"/>
      <c r="M107" s="11"/>
      <c r="N107" s="1"/>
      <c r="O107" s="1"/>
      <c r="P107" s="11" t="str">
        <f t="shared" si="3"/>
        <v/>
      </c>
      <c r="Q107" s="1" t="str">
        <f t="shared" si="4"/>
        <v/>
      </c>
      <c r="R107" s="11">
        <f t="shared" si="5"/>
        <v>0</v>
      </c>
      <c r="S107" s="11">
        <f t="shared" si="6"/>
        <v>0</v>
      </c>
      <c r="T107" s="9" t="str">
        <f t="shared" si="7"/>
        <v/>
      </c>
      <c r="U107" s="1">
        <f t="shared" si="8"/>
        <v>0</v>
      </c>
      <c r="V107" s="1">
        <f t="shared" si="9"/>
        <v>0</v>
      </c>
      <c r="W107" s="1">
        <f t="shared" si="10"/>
        <v>0</v>
      </c>
      <c r="X107" s="1">
        <f t="shared" si="11"/>
        <v>0</v>
      </c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9" t="str">
        <f t="shared" si="1"/>
        <v/>
      </c>
      <c r="G108" s="13"/>
      <c r="H108" s="9" t="str">
        <f t="shared" si="2"/>
        <v/>
      </c>
      <c r="I108" s="1"/>
      <c r="J108" s="11"/>
      <c r="K108" s="1"/>
      <c r="L108" s="11"/>
      <c r="M108" s="11"/>
      <c r="N108" s="1"/>
      <c r="O108" s="1"/>
      <c r="P108" s="11" t="str">
        <f t="shared" si="3"/>
        <v/>
      </c>
      <c r="Q108" s="1" t="str">
        <f t="shared" si="4"/>
        <v/>
      </c>
      <c r="R108" s="11">
        <f t="shared" si="5"/>
        <v>0</v>
      </c>
      <c r="S108" s="11">
        <f t="shared" si="6"/>
        <v>0</v>
      </c>
      <c r="T108" s="9" t="str">
        <f t="shared" si="7"/>
        <v/>
      </c>
      <c r="U108" s="1">
        <f t="shared" si="8"/>
        <v>0</v>
      </c>
      <c r="V108" s="1">
        <f t="shared" si="9"/>
        <v>0</v>
      </c>
      <c r="W108" s="1">
        <f t="shared" si="10"/>
        <v>0</v>
      </c>
      <c r="X108" s="1">
        <f t="shared" si="11"/>
        <v>0</v>
      </c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9" t="str">
        <f t="shared" si="1"/>
        <v/>
      </c>
      <c r="G109" s="13"/>
      <c r="H109" s="9" t="str">
        <f t="shared" si="2"/>
        <v/>
      </c>
      <c r="I109" s="1"/>
      <c r="J109" s="11"/>
      <c r="K109" s="1"/>
      <c r="L109" s="11"/>
      <c r="M109" s="11"/>
      <c r="N109" s="1"/>
      <c r="O109" s="1"/>
      <c r="P109" s="11" t="str">
        <f t="shared" si="3"/>
        <v/>
      </c>
      <c r="Q109" s="1" t="str">
        <f t="shared" si="4"/>
        <v/>
      </c>
      <c r="R109" s="11">
        <f t="shared" si="5"/>
        <v>0</v>
      </c>
      <c r="S109" s="11">
        <f t="shared" si="6"/>
        <v>0</v>
      </c>
      <c r="T109" s="9" t="str">
        <f t="shared" si="7"/>
        <v/>
      </c>
      <c r="U109" s="1">
        <f t="shared" si="8"/>
        <v>0</v>
      </c>
      <c r="V109" s="1">
        <f t="shared" si="9"/>
        <v>0</v>
      </c>
      <c r="W109" s="1">
        <f t="shared" si="10"/>
        <v>0</v>
      </c>
      <c r="X109" s="1">
        <f t="shared" si="11"/>
        <v>0</v>
      </c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9" t="str">
        <f t="shared" si="1"/>
        <v/>
      </c>
      <c r="G110" s="13"/>
      <c r="H110" s="9" t="str">
        <f t="shared" si="2"/>
        <v/>
      </c>
      <c r="I110" s="1"/>
      <c r="J110" s="11"/>
      <c r="K110" s="1"/>
      <c r="L110" s="11"/>
      <c r="M110" s="11"/>
      <c r="N110" s="1"/>
      <c r="O110" s="1"/>
      <c r="P110" s="11" t="str">
        <f t="shared" si="3"/>
        <v/>
      </c>
      <c r="Q110" s="1" t="str">
        <f t="shared" si="4"/>
        <v/>
      </c>
      <c r="R110" s="11">
        <f t="shared" si="5"/>
        <v>0</v>
      </c>
      <c r="S110" s="11">
        <f t="shared" si="6"/>
        <v>0</v>
      </c>
      <c r="T110" s="9" t="str">
        <f t="shared" si="7"/>
        <v/>
      </c>
      <c r="U110" s="1">
        <f t="shared" si="8"/>
        <v>0</v>
      </c>
      <c r="V110" s="1">
        <f t="shared" si="9"/>
        <v>0</v>
      </c>
      <c r="W110" s="1">
        <f t="shared" si="10"/>
        <v>0</v>
      </c>
      <c r="X110" s="1">
        <f t="shared" si="11"/>
        <v>0</v>
      </c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9" t="str">
        <f t="shared" si="1"/>
        <v/>
      </c>
      <c r="G111" s="13"/>
      <c r="H111" s="9" t="str">
        <f t="shared" si="2"/>
        <v/>
      </c>
      <c r="I111" s="1"/>
      <c r="J111" s="11"/>
      <c r="K111" s="1"/>
      <c r="L111" s="11"/>
      <c r="M111" s="11"/>
      <c r="N111" s="1"/>
      <c r="O111" s="1"/>
      <c r="P111" s="11" t="str">
        <f t="shared" si="3"/>
        <v/>
      </c>
      <c r="Q111" s="1" t="str">
        <f t="shared" si="4"/>
        <v/>
      </c>
      <c r="R111" s="11">
        <f t="shared" si="5"/>
        <v>0</v>
      </c>
      <c r="S111" s="11">
        <f t="shared" si="6"/>
        <v>0</v>
      </c>
      <c r="T111" s="9" t="str">
        <f t="shared" si="7"/>
        <v/>
      </c>
      <c r="U111" s="1">
        <f t="shared" si="8"/>
        <v>0</v>
      </c>
      <c r="V111" s="1">
        <f t="shared" si="9"/>
        <v>0</v>
      </c>
      <c r="W111" s="1">
        <f t="shared" si="10"/>
        <v>0</v>
      </c>
      <c r="X111" s="1">
        <f t="shared" si="11"/>
        <v>0</v>
      </c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9" t="str">
        <f t="shared" si="1"/>
        <v/>
      </c>
      <c r="G112" s="13"/>
      <c r="H112" s="9" t="str">
        <f t="shared" si="2"/>
        <v/>
      </c>
      <c r="I112" s="1"/>
      <c r="J112" s="11"/>
      <c r="K112" s="1"/>
      <c r="L112" s="11"/>
      <c r="M112" s="11"/>
      <c r="N112" s="1"/>
      <c r="O112" s="1"/>
      <c r="P112" s="11" t="str">
        <f t="shared" si="3"/>
        <v/>
      </c>
      <c r="Q112" s="1" t="str">
        <f t="shared" si="4"/>
        <v/>
      </c>
      <c r="R112" s="11">
        <f t="shared" si="5"/>
        <v>0</v>
      </c>
      <c r="S112" s="11">
        <f t="shared" si="6"/>
        <v>0</v>
      </c>
      <c r="T112" s="9" t="str">
        <f t="shared" si="7"/>
        <v/>
      </c>
      <c r="U112" s="1">
        <f t="shared" si="8"/>
        <v>0</v>
      </c>
      <c r="V112" s="1">
        <f t="shared" si="9"/>
        <v>0</v>
      </c>
      <c r="W112" s="1">
        <f t="shared" si="10"/>
        <v>0</v>
      </c>
      <c r="X112" s="1">
        <f t="shared" si="11"/>
        <v>0</v>
      </c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9" t="str">
        <f t="shared" si="1"/>
        <v/>
      </c>
      <c r="G113" s="13"/>
      <c r="H113" s="9" t="str">
        <f t="shared" si="2"/>
        <v/>
      </c>
      <c r="I113" s="1"/>
      <c r="J113" s="11"/>
      <c r="K113" s="1"/>
      <c r="L113" s="11"/>
      <c r="M113" s="11"/>
      <c r="N113" s="1"/>
      <c r="O113" s="1"/>
      <c r="P113" s="11" t="str">
        <f t="shared" si="3"/>
        <v/>
      </c>
      <c r="Q113" s="1" t="str">
        <f t="shared" si="4"/>
        <v/>
      </c>
      <c r="R113" s="11">
        <f t="shared" si="5"/>
        <v>0</v>
      </c>
      <c r="S113" s="11">
        <f t="shared" si="6"/>
        <v>0</v>
      </c>
      <c r="T113" s="9" t="str">
        <f t="shared" si="7"/>
        <v/>
      </c>
      <c r="U113" s="1">
        <f t="shared" si="8"/>
        <v>0</v>
      </c>
      <c r="V113" s="1">
        <f t="shared" si="9"/>
        <v>0</v>
      </c>
      <c r="W113" s="1">
        <f t="shared" si="10"/>
        <v>0</v>
      </c>
      <c r="X113" s="1">
        <f t="shared" si="11"/>
        <v>0</v>
      </c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9" t="str">
        <f t="shared" si="1"/>
        <v/>
      </c>
      <c r="G114" s="13"/>
      <c r="H114" s="9" t="str">
        <f t="shared" si="2"/>
        <v/>
      </c>
      <c r="I114" s="1"/>
      <c r="J114" s="11"/>
      <c r="K114" s="1"/>
      <c r="L114" s="11"/>
      <c r="M114" s="11"/>
      <c r="N114" s="1"/>
      <c r="O114" s="1"/>
      <c r="P114" s="11" t="str">
        <f t="shared" si="3"/>
        <v/>
      </c>
      <c r="Q114" s="1" t="str">
        <f t="shared" si="4"/>
        <v/>
      </c>
      <c r="R114" s="11">
        <f t="shared" si="5"/>
        <v>0</v>
      </c>
      <c r="S114" s="11">
        <f t="shared" si="6"/>
        <v>0</v>
      </c>
      <c r="T114" s="9" t="str">
        <f t="shared" si="7"/>
        <v/>
      </c>
      <c r="U114" s="1">
        <f t="shared" si="8"/>
        <v>0</v>
      </c>
      <c r="V114" s="1">
        <f t="shared" si="9"/>
        <v>0</v>
      </c>
      <c r="W114" s="1">
        <f t="shared" si="10"/>
        <v>0</v>
      </c>
      <c r="X114" s="1">
        <f t="shared" si="11"/>
        <v>0</v>
      </c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9" t="str">
        <f t="shared" si="1"/>
        <v/>
      </c>
      <c r="G115" s="13"/>
      <c r="H115" s="9" t="str">
        <f t="shared" si="2"/>
        <v/>
      </c>
      <c r="I115" s="1"/>
      <c r="J115" s="11"/>
      <c r="K115" s="1"/>
      <c r="L115" s="11"/>
      <c r="M115" s="11"/>
      <c r="N115" s="1"/>
      <c r="O115" s="1"/>
      <c r="P115" s="11" t="str">
        <f t="shared" si="3"/>
        <v/>
      </c>
      <c r="Q115" s="1" t="str">
        <f t="shared" si="4"/>
        <v/>
      </c>
      <c r="R115" s="11">
        <f t="shared" si="5"/>
        <v>0</v>
      </c>
      <c r="S115" s="11">
        <f t="shared" si="6"/>
        <v>0</v>
      </c>
      <c r="T115" s="9" t="str">
        <f t="shared" si="7"/>
        <v/>
      </c>
      <c r="U115" s="1">
        <f t="shared" si="8"/>
        <v>0</v>
      </c>
      <c r="V115" s="1">
        <f t="shared" si="9"/>
        <v>0</v>
      </c>
      <c r="W115" s="1">
        <f t="shared" si="10"/>
        <v>0</v>
      </c>
      <c r="X115" s="1">
        <f t="shared" si="11"/>
        <v>0</v>
      </c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9" t="str">
        <f t="shared" si="1"/>
        <v/>
      </c>
      <c r="G116" s="13"/>
      <c r="H116" s="9" t="str">
        <f t="shared" si="2"/>
        <v/>
      </c>
      <c r="I116" s="1"/>
      <c r="J116" s="11"/>
      <c r="K116" s="1"/>
      <c r="L116" s="11"/>
      <c r="M116" s="11"/>
      <c r="N116" s="1"/>
      <c r="O116" s="1"/>
      <c r="P116" s="11" t="str">
        <f t="shared" si="3"/>
        <v/>
      </c>
      <c r="Q116" s="1" t="str">
        <f t="shared" si="4"/>
        <v/>
      </c>
      <c r="R116" s="11">
        <f t="shared" si="5"/>
        <v>0</v>
      </c>
      <c r="S116" s="11">
        <f t="shared" si="6"/>
        <v>0</v>
      </c>
      <c r="T116" s="9" t="str">
        <f t="shared" si="7"/>
        <v/>
      </c>
      <c r="U116" s="1">
        <f t="shared" si="8"/>
        <v>0</v>
      </c>
      <c r="V116" s="1">
        <f t="shared" si="9"/>
        <v>0</v>
      </c>
      <c r="W116" s="1">
        <f t="shared" si="10"/>
        <v>0</v>
      </c>
      <c r="X116" s="1">
        <f t="shared" si="11"/>
        <v>0</v>
      </c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9" t="str">
        <f t="shared" si="1"/>
        <v/>
      </c>
      <c r="G117" s="13"/>
      <c r="H117" s="9" t="str">
        <f t="shared" si="2"/>
        <v/>
      </c>
      <c r="I117" s="1"/>
      <c r="J117" s="11"/>
      <c r="K117" s="1"/>
      <c r="L117" s="11"/>
      <c r="M117" s="11"/>
      <c r="N117" s="1"/>
      <c r="O117" s="1"/>
      <c r="P117" s="11" t="str">
        <f t="shared" si="3"/>
        <v/>
      </c>
      <c r="Q117" s="1" t="str">
        <f t="shared" si="4"/>
        <v/>
      </c>
      <c r="R117" s="11">
        <f t="shared" si="5"/>
        <v>0</v>
      </c>
      <c r="S117" s="11">
        <f t="shared" si="6"/>
        <v>0</v>
      </c>
      <c r="T117" s="9" t="str">
        <f t="shared" si="7"/>
        <v/>
      </c>
      <c r="U117" s="1">
        <f t="shared" si="8"/>
        <v>0</v>
      </c>
      <c r="V117" s="1">
        <f t="shared" si="9"/>
        <v>0</v>
      </c>
      <c r="W117" s="1">
        <f t="shared" si="10"/>
        <v>0</v>
      </c>
      <c r="X117" s="1">
        <f t="shared" si="11"/>
        <v>0</v>
      </c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9" t="str">
        <f t="shared" si="1"/>
        <v/>
      </c>
      <c r="G118" s="13"/>
      <c r="H118" s="9" t="str">
        <f t="shared" si="2"/>
        <v/>
      </c>
      <c r="I118" s="1"/>
      <c r="J118" s="11"/>
      <c r="K118" s="1"/>
      <c r="L118" s="11"/>
      <c r="M118" s="11"/>
      <c r="N118" s="1"/>
      <c r="O118" s="1"/>
      <c r="P118" s="11" t="str">
        <f t="shared" si="3"/>
        <v/>
      </c>
      <c r="Q118" s="1" t="str">
        <f t="shared" si="4"/>
        <v/>
      </c>
      <c r="R118" s="11">
        <f t="shared" si="5"/>
        <v>0</v>
      </c>
      <c r="S118" s="11">
        <f t="shared" si="6"/>
        <v>0</v>
      </c>
      <c r="T118" s="9" t="str">
        <f t="shared" si="7"/>
        <v/>
      </c>
      <c r="U118" s="1">
        <f t="shared" si="8"/>
        <v>0</v>
      </c>
      <c r="V118" s="1">
        <f t="shared" si="9"/>
        <v>0</v>
      </c>
      <c r="W118" s="1">
        <f t="shared" si="10"/>
        <v>0</v>
      </c>
      <c r="X118" s="1">
        <f t="shared" si="11"/>
        <v>0</v>
      </c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9" t="str">
        <f t="shared" si="1"/>
        <v/>
      </c>
      <c r="G119" s="13"/>
      <c r="H119" s="9" t="str">
        <f t="shared" si="2"/>
        <v/>
      </c>
      <c r="I119" s="1"/>
      <c r="J119" s="11"/>
      <c r="K119" s="1"/>
      <c r="L119" s="11"/>
      <c r="M119" s="11"/>
      <c r="N119" s="1"/>
      <c r="O119" s="1"/>
      <c r="P119" s="11" t="str">
        <f t="shared" si="3"/>
        <v/>
      </c>
      <c r="Q119" s="1" t="str">
        <f t="shared" si="4"/>
        <v/>
      </c>
      <c r="R119" s="11">
        <f t="shared" si="5"/>
        <v>0</v>
      </c>
      <c r="S119" s="11">
        <f t="shared" si="6"/>
        <v>0</v>
      </c>
      <c r="T119" s="9" t="str">
        <f t="shared" si="7"/>
        <v/>
      </c>
      <c r="U119" s="1">
        <f t="shared" si="8"/>
        <v>0</v>
      </c>
      <c r="V119" s="1">
        <f t="shared" si="9"/>
        <v>0</v>
      </c>
      <c r="W119" s="1">
        <f t="shared" si="10"/>
        <v>0</v>
      </c>
      <c r="X119" s="1">
        <f t="shared" si="11"/>
        <v>0</v>
      </c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9" t="str">
        <f t="shared" si="1"/>
        <v/>
      </c>
      <c r="G120" s="13"/>
      <c r="H120" s="9" t="str">
        <f t="shared" si="2"/>
        <v/>
      </c>
      <c r="I120" s="1"/>
      <c r="J120" s="11"/>
      <c r="K120" s="1"/>
      <c r="L120" s="11"/>
      <c r="M120" s="11"/>
      <c r="N120" s="1"/>
      <c r="O120" s="1"/>
      <c r="P120" s="11" t="str">
        <f t="shared" si="3"/>
        <v/>
      </c>
      <c r="Q120" s="1" t="str">
        <f t="shared" si="4"/>
        <v/>
      </c>
      <c r="R120" s="11">
        <f t="shared" si="5"/>
        <v>0</v>
      </c>
      <c r="S120" s="11">
        <f t="shared" si="6"/>
        <v>0</v>
      </c>
      <c r="T120" s="9" t="str">
        <f t="shared" si="7"/>
        <v/>
      </c>
      <c r="U120" s="1">
        <f t="shared" si="8"/>
        <v>0</v>
      </c>
      <c r="V120" s="1">
        <f t="shared" si="9"/>
        <v>0</v>
      </c>
      <c r="W120" s="1">
        <f t="shared" si="10"/>
        <v>0</v>
      </c>
      <c r="X120" s="1">
        <f t="shared" si="11"/>
        <v>0</v>
      </c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9" t="str">
        <f t="shared" si="1"/>
        <v/>
      </c>
      <c r="G121" s="13"/>
      <c r="H121" s="9" t="str">
        <f t="shared" si="2"/>
        <v/>
      </c>
      <c r="I121" s="1"/>
      <c r="J121" s="11"/>
      <c r="K121" s="1"/>
      <c r="L121" s="11"/>
      <c r="M121" s="11"/>
      <c r="N121" s="1"/>
      <c r="O121" s="1"/>
      <c r="P121" s="11" t="str">
        <f t="shared" si="3"/>
        <v/>
      </c>
      <c r="Q121" s="1" t="str">
        <f t="shared" si="4"/>
        <v/>
      </c>
      <c r="R121" s="11">
        <f t="shared" si="5"/>
        <v>0</v>
      </c>
      <c r="S121" s="11">
        <f t="shared" si="6"/>
        <v>0</v>
      </c>
      <c r="T121" s="9" t="str">
        <f t="shared" si="7"/>
        <v/>
      </c>
      <c r="U121" s="1">
        <f t="shared" si="8"/>
        <v>0</v>
      </c>
      <c r="V121" s="1">
        <f t="shared" si="9"/>
        <v>0</v>
      </c>
      <c r="W121" s="1">
        <f t="shared" si="10"/>
        <v>0</v>
      </c>
      <c r="X121" s="1">
        <f t="shared" si="11"/>
        <v>0</v>
      </c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9" t="str">
        <f t="shared" si="1"/>
        <v/>
      </c>
      <c r="G122" s="13"/>
      <c r="H122" s="9" t="str">
        <f t="shared" si="2"/>
        <v/>
      </c>
      <c r="I122" s="1"/>
      <c r="J122" s="11"/>
      <c r="K122" s="1"/>
      <c r="L122" s="11"/>
      <c r="M122" s="11"/>
      <c r="N122" s="1"/>
      <c r="O122" s="1"/>
      <c r="P122" s="11" t="str">
        <f t="shared" si="3"/>
        <v/>
      </c>
      <c r="Q122" s="1" t="str">
        <f t="shared" si="4"/>
        <v/>
      </c>
      <c r="R122" s="11">
        <f t="shared" si="5"/>
        <v>0</v>
      </c>
      <c r="S122" s="11">
        <f t="shared" si="6"/>
        <v>0</v>
      </c>
      <c r="T122" s="9" t="str">
        <f t="shared" si="7"/>
        <v/>
      </c>
      <c r="U122" s="1">
        <f t="shared" si="8"/>
        <v>0</v>
      </c>
      <c r="V122" s="1">
        <f t="shared" si="9"/>
        <v>0</v>
      </c>
      <c r="W122" s="1">
        <f t="shared" si="10"/>
        <v>0</v>
      </c>
      <c r="X122" s="1">
        <f t="shared" si="11"/>
        <v>0</v>
      </c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9" t="str">
        <f t="shared" si="1"/>
        <v/>
      </c>
      <c r="G123" s="13"/>
      <c r="H123" s="9" t="str">
        <f t="shared" si="2"/>
        <v/>
      </c>
      <c r="I123" s="1"/>
      <c r="J123" s="11"/>
      <c r="K123" s="1"/>
      <c r="L123" s="11"/>
      <c r="M123" s="11"/>
      <c r="N123" s="1"/>
      <c r="O123" s="1"/>
      <c r="P123" s="11" t="str">
        <f t="shared" si="3"/>
        <v/>
      </c>
      <c r="Q123" s="1" t="str">
        <f t="shared" si="4"/>
        <v/>
      </c>
      <c r="R123" s="11">
        <f t="shared" si="5"/>
        <v>0</v>
      </c>
      <c r="S123" s="11">
        <f t="shared" si="6"/>
        <v>0</v>
      </c>
      <c r="T123" s="9" t="str">
        <f t="shared" si="7"/>
        <v/>
      </c>
      <c r="U123" s="1">
        <f t="shared" si="8"/>
        <v>0</v>
      </c>
      <c r="V123" s="1">
        <f t="shared" si="9"/>
        <v>0</v>
      </c>
      <c r="W123" s="1">
        <f t="shared" si="10"/>
        <v>0</v>
      </c>
      <c r="X123" s="1">
        <f t="shared" si="11"/>
        <v>0</v>
      </c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9" t="str">
        <f t="shared" si="1"/>
        <v/>
      </c>
      <c r="G124" s="13"/>
      <c r="H124" s="9" t="str">
        <f t="shared" si="2"/>
        <v/>
      </c>
      <c r="I124" s="1"/>
      <c r="J124" s="11"/>
      <c r="K124" s="1"/>
      <c r="L124" s="11"/>
      <c r="M124" s="11"/>
      <c r="N124" s="1"/>
      <c r="O124" s="1"/>
      <c r="P124" s="11" t="str">
        <f t="shared" si="3"/>
        <v/>
      </c>
      <c r="Q124" s="1" t="str">
        <f t="shared" si="4"/>
        <v/>
      </c>
      <c r="R124" s="11">
        <f t="shared" si="5"/>
        <v>0</v>
      </c>
      <c r="S124" s="11">
        <f t="shared" si="6"/>
        <v>0</v>
      </c>
      <c r="T124" s="9" t="str">
        <f t="shared" si="7"/>
        <v/>
      </c>
      <c r="U124" s="1">
        <f t="shared" si="8"/>
        <v>0</v>
      </c>
      <c r="V124" s="1">
        <f t="shared" si="9"/>
        <v>0</v>
      </c>
      <c r="W124" s="1">
        <f t="shared" si="10"/>
        <v>0</v>
      </c>
      <c r="X124" s="1">
        <f t="shared" si="11"/>
        <v>0</v>
      </c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9" t="str">
        <f t="shared" si="1"/>
        <v/>
      </c>
      <c r="G125" s="13"/>
      <c r="H125" s="9" t="str">
        <f t="shared" si="2"/>
        <v/>
      </c>
      <c r="I125" s="1"/>
      <c r="J125" s="11"/>
      <c r="K125" s="1"/>
      <c r="L125" s="11"/>
      <c r="M125" s="11"/>
      <c r="N125" s="1"/>
      <c r="O125" s="1"/>
      <c r="P125" s="11" t="str">
        <f t="shared" si="3"/>
        <v/>
      </c>
      <c r="Q125" s="1" t="str">
        <f t="shared" si="4"/>
        <v/>
      </c>
      <c r="R125" s="11">
        <f t="shared" si="5"/>
        <v>0</v>
      </c>
      <c r="S125" s="11">
        <f t="shared" si="6"/>
        <v>0</v>
      </c>
      <c r="T125" s="9" t="str">
        <f t="shared" si="7"/>
        <v/>
      </c>
      <c r="U125" s="1">
        <f t="shared" si="8"/>
        <v>0</v>
      </c>
      <c r="V125" s="1">
        <f t="shared" si="9"/>
        <v>0</v>
      </c>
      <c r="W125" s="1">
        <f t="shared" si="10"/>
        <v>0</v>
      </c>
      <c r="X125" s="1">
        <f t="shared" si="11"/>
        <v>0</v>
      </c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9" t="str">
        <f t="shared" si="1"/>
        <v/>
      </c>
      <c r="G126" s="13"/>
      <c r="H126" s="9" t="str">
        <f t="shared" si="2"/>
        <v/>
      </c>
      <c r="I126" s="1"/>
      <c r="J126" s="11"/>
      <c r="K126" s="1"/>
      <c r="L126" s="11"/>
      <c r="M126" s="11"/>
      <c r="N126" s="1"/>
      <c r="O126" s="1"/>
      <c r="P126" s="11" t="str">
        <f t="shared" si="3"/>
        <v/>
      </c>
      <c r="Q126" s="1" t="str">
        <f t="shared" si="4"/>
        <v/>
      </c>
      <c r="R126" s="11">
        <f t="shared" si="5"/>
        <v>0</v>
      </c>
      <c r="S126" s="11">
        <f t="shared" si="6"/>
        <v>0</v>
      </c>
      <c r="T126" s="9" t="str">
        <f t="shared" si="7"/>
        <v/>
      </c>
      <c r="U126" s="1">
        <f t="shared" si="8"/>
        <v>0</v>
      </c>
      <c r="V126" s="1">
        <f t="shared" si="9"/>
        <v>0</v>
      </c>
      <c r="W126" s="1">
        <f t="shared" si="10"/>
        <v>0</v>
      </c>
      <c r="X126" s="1">
        <f t="shared" si="11"/>
        <v>0</v>
      </c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9" t="str">
        <f t="shared" si="1"/>
        <v/>
      </c>
      <c r="G127" s="13"/>
      <c r="H127" s="9" t="str">
        <f t="shared" si="2"/>
        <v/>
      </c>
      <c r="I127" s="1"/>
      <c r="J127" s="11"/>
      <c r="K127" s="1"/>
      <c r="L127" s="11"/>
      <c r="M127" s="11"/>
      <c r="N127" s="1"/>
      <c r="O127" s="1"/>
      <c r="P127" s="11" t="str">
        <f t="shared" si="3"/>
        <v/>
      </c>
      <c r="Q127" s="1" t="str">
        <f t="shared" si="4"/>
        <v/>
      </c>
      <c r="R127" s="11">
        <f t="shared" si="5"/>
        <v>0</v>
      </c>
      <c r="S127" s="11">
        <f t="shared" si="6"/>
        <v>0</v>
      </c>
      <c r="T127" s="9" t="str">
        <f t="shared" si="7"/>
        <v/>
      </c>
      <c r="U127" s="1">
        <f t="shared" si="8"/>
        <v>0</v>
      </c>
      <c r="V127" s="1">
        <f t="shared" si="9"/>
        <v>0</v>
      </c>
      <c r="W127" s="1">
        <f t="shared" si="10"/>
        <v>0</v>
      </c>
      <c r="X127" s="1">
        <f t="shared" si="11"/>
        <v>0</v>
      </c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9" t="str">
        <f t="shared" si="1"/>
        <v/>
      </c>
      <c r="G128" s="13"/>
      <c r="H128" s="9" t="str">
        <f t="shared" si="2"/>
        <v/>
      </c>
      <c r="I128" s="1"/>
      <c r="J128" s="11"/>
      <c r="K128" s="1"/>
      <c r="L128" s="11"/>
      <c r="M128" s="11"/>
      <c r="N128" s="1"/>
      <c r="O128" s="1"/>
      <c r="P128" s="11" t="str">
        <f t="shared" si="3"/>
        <v/>
      </c>
      <c r="Q128" s="1" t="str">
        <f t="shared" si="4"/>
        <v/>
      </c>
      <c r="R128" s="11">
        <f t="shared" si="5"/>
        <v>0</v>
      </c>
      <c r="S128" s="11">
        <f t="shared" si="6"/>
        <v>0</v>
      </c>
      <c r="T128" s="9" t="str">
        <f t="shared" si="7"/>
        <v/>
      </c>
      <c r="U128" s="1">
        <f t="shared" si="8"/>
        <v>0</v>
      </c>
      <c r="V128" s="1">
        <f t="shared" si="9"/>
        <v>0</v>
      </c>
      <c r="W128" s="1">
        <f t="shared" si="10"/>
        <v>0</v>
      </c>
      <c r="X128" s="1">
        <f t="shared" si="11"/>
        <v>0</v>
      </c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9" t="str">
        <f t="shared" si="1"/>
        <v/>
      </c>
      <c r="G129" s="13"/>
      <c r="H129" s="9" t="str">
        <f t="shared" si="2"/>
        <v/>
      </c>
      <c r="I129" s="1"/>
      <c r="J129" s="11"/>
      <c r="K129" s="1"/>
      <c r="L129" s="11"/>
      <c r="M129" s="11"/>
      <c r="N129" s="1"/>
      <c r="O129" s="1"/>
      <c r="P129" s="11" t="str">
        <f t="shared" si="3"/>
        <v/>
      </c>
      <c r="Q129" s="1" t="str">
        <f t="shared" si="4"/>
        <v/>
      </c>
      <c r="R129" s="11">
        <f t="shared" si="5"/>
        <v>0</v>
      </c>
      <c r="S129" s="11">
        <f t="shared" si="6"/>
        <v>0</v>
      </c>
      <c r="T129" s="9" t="str">
        <f t="shared" si="7"/>
        <v/>
      </c>
      <c r="U129" s="1">
        <f t="shared" si="8"/>
        <v>0</v>
      </c>
      <c r="V129" s="1">
        <f t="shared" si="9"/>
        <v>0</v>
      </c>
      <c r="W129" s="1">
        <f t="shared" si="10"/>
        <v>0</v>
      </c>
      <c r="X129" s="1">
        <f t="shared" si="11"/>
        <v>0</v>
      </c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9" t="str">
        <f t="shared" si="1"/>
        <v/>
      </c>
      <c r="G130" s="13"/>
      <c r="H130" s="9" t="str">
        <f t="shared" si="2"/>
        <v/>
      </c>
      <c r="I130" s="1"/>
      <c r="J130" s="11"/>
      <c r="K130" s="1"/>
      <c r="L130" s="11"/>
      <c r="M130" s="11"/>
      <c r="N130" s="1"/>
      <c r="O130" s="1"/>
      <c r="P130" s="11" t="str">
        <f t="shared" si="3"/>
        <v/>
      </c>
      <c r="Q130" s="1" t="str">
        <f t="shared" si="4"/>
        <v/>
      </c>
      <c r="R130" s="11">
        <f t="shared" si="5"/>
        <v>0</v>
      </c>
      <c r="S130" s="11">
        <f t="shared" si="6"/>
        <v>0</v>
      </c>
      <c r="T130" s="9" t="str">
        <f t="shared" si="7"/>
        <v/>
      </c>
      <c r="U130" s="1">
        <f t="shared" si="8"/>
        <v>0</v>
      </c>
      <c r="V130" s="1">
        <f t="shared" si="9"/>
        <v>0</v>
      </c>
      <c r="W130" s="1">
        <f t="shared" si="10"/>
        <v>0</v>
      </c>
      <c r="X130" s="1">
        <f t="shared" si="11"/>
        <v>0</v>
      </c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9" t="str">
        <f t="shared" si="1"/>
        <v/>
      </c>
      <c r="G131" s="13"/>
      <c r="H131" s="9" t="str">
        <f t="shared" si="2"/>
        <v/>
      </c>
      <c r="I131" s="1"/>
      <c r="J131" s="11"/>
      <c r="K131" s="1"/>
      <c r="L131" s="11"/>
      <c r="M131" s="11"/>
      <c r="N131" s="1"/>
      <c r="O131" s="1"/>
      <c r="P131" s="11" t="str">
        <f t="shared" si="3"/>
        <v/>
      </c>
      <c r="Q131" s="1" t="str">
        <f t="shared" si="4"/>
        <v/>
      </c>
      <c r="R131" s="11">
        <f t="shared" si="5"/>
        <v>0</v>
      </c>
      <c r="S131" s="11">
        <f t="shared" si="6"/>
        <v>0</v>
      </c>
      <c r="T131" s="9" t="str">
        <f t="shared" si="7"/>
        <v/>
      </c>
      <c r="U131" s="1">
        <f t="shared" si="8"/>
        <v>0</v>
      </c>
      <c r="V131" s="1">
        <f t="shared" si="9"/>
        <v>0</v>
      </c>
      <c r="W131" s="1">
        <f t="shared" si="10"/>
        <v>0</v>
      </c>
      <c r="X131" s="1">
        <f t="shared" si="11"/>
        <v>0</v>
      </c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9" t="str">
        <f t="shared" si="1"/>
        <v/>
      </c>
      <c r="G132" s="13"/>
      <c r="H132" s="9" t="str">
        <f t="shared" si="2"/>
        <v/>
      </c>
      <c r="I132" s="1"/>
      <c r="J132" s="11"/>
      <c r="K132" s="1"/>
      <c r="L132" s="11"/>
      <c r="M132" s="11"/>
      <c r="N132" s="1"/>
      <c r="O132" s="1"/>
      <c r="P132" s="11" t="str">
        <f t="shared" si="3"/>
        <v/>
      </c>
      <c r="Q132" s="1" t="str">
        <f t="shared" si="4"/>
        <v/>
      </c>
      <c r="R132" s="11">
        <f t="shared" si="5"/>
        <v>0</v>
      </c>
      <c r="S132" s="11">
        <f t="shared" si="6"/>
        <v>0</v>
      </c>
      <c r="T132" s="9" t="str">
        <f t="shared" si="7"/>
        <v/>
      </c>
      <c r="U132" s="1">
        <f t="shared" si="8"/>
        <v>0</v>
      </c>
      <c r="V132" s="1">
        <f t="shared" si="9"/>
        <v>0</v>
      </c>
      <c r="W132" s="1">
        <f t="shared" si="10"/>
        <v>0</v>
      </c>
      <c r="X132" s="1">
        <f t="shared" si="11"/>
        <v>0</v>
      </c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9" t="str">
        <f t="shared" si="1"/>
        <v/>
      </c>
      <c r="G133" s="13"/>
      <c r="H133" s="9" t="str">
        <f t="shared" si="2"/>
        <v/>
      </c>
      <c r="I133" s="1"/>
      <c r="J133" s="11"/>
      <c r="K133" s="1"/>
      <c r="L133" s="11"/>
      <c r="M133" s="11"/>
      <c r="N133" s="1"/>
      <c r="O133" s="1"/>
      <c r="P133" s="11" t="str">
        <f t="shared" si="3"/>
        <v/>
      </c>
      <c r="Q133" s="1" t="str">
        <f t="shared" si="4"/>
        <v/>
      </c>
      <c r="R133" s="11">
        <f t="shared" si="5"/>
        <v>0</v>
      </c>
      <c r="S133" s="11">
        <f t="shared" si="6"/>
        <v>0</v>
      </c>
      <c r="T133" s="9" t="str">
        <f t="shared" si="7"/>
        <v/>
      </c>
      <c r="U133" s="1">
        <f t="shared" si="8"/>
        <v>0</v>
      </c>
      <c r="V133" s="1">
        <f t="shared" si="9"/>
        <v>0</v>
      </c>
      <c r="W133" s="1">
        <f t="shared" si="10"/>
        <v>0</v>
      </c>
      <c r="X133" s="1">
        <f t="shared" si="11"/>
        <v>0</v>
      </c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9" t="str">
        <f t="shared" si="1"/>
        <v/>
      </c>
      <c r="G134" s="13"/>
      <c r="H134" s="9" t="str">
        <f t="shared" si="2"/>
        <v/>
      </c>
      <c r="I134" s="1"/>
      <c r="J134" s="11"/>
      <c r="K134" s="1"/>
      <c r="L134" s="11"/>
      <c r="M134" s="11"/>
      <c r="N134" s="1"/>
      <c r="O134" s="1"/>
      <c r="P134" s="11" t="str">
        <f t="shared" si="3"/>
        <v/>
      </c>
      <c r="Q134" s="1" t="str">
        <f t="shared" si="4"/>
        <v/>
      </c>
      <c r="R134" s="11">
        <f t="shared" si="5"/>
        <v>0</v>
      </c>
      <c r="S134" s="11">
        <f t="shared" si="6"/>
        <v>0</v>
      </c>
      <c r="T134" s="9" t="str">
        <f t="shared" si="7"/>
        <v/>
      </c>
      <c r="U134" s="1">
        <f t="shared" si="8"/>
        <v>0</v>
      </c>
      <c r="V134" s="1">
        <f t="shared" si="9"/>
        <v>0</v>
      </c>
      <c r="W134" s="1">
        <f t="shared" si="10"/>
        <v>0</v>
      </c>
      <c r="X134" s="1">
        <f t="shared" si="11"/>
        <v>0</v>
      </c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9" t="str">
        <f t="shared" si="1"/>
        <v/>
      </c>
      <c r="G135" s="13"/>
      <c r="H135" s="9" t="str">
        <f t="shared" si="2"/>
        <v/>
      </c>
      <c r="I135" s="1"/>
      <c r="J135" s="11"/>
      <c r="K135" s="1"/>
      <c r="L135" s="11"/>
      <c r="M135" s="11"/>
      <c r="N135" s="1"/>
      <c r="O135" s="1"/>
      <c r="P135" s="11" t="str">
        <f t="shared" si="3"/>
        <v/>
      </c>
      <c r="Q135" s="1" t="str">
        <f t="shared" si="4"/>
        <v/>
      </c>
      <c r="R135" s="11">
        <f t="shared" si="5"/>
        <v>0</v>
      </c>
      <c r="S135" s="11">
        <f t="shared" si="6"/>
        <v>0</v>
      </c>
      <c r="T135" s="9" t="str">
        <f t="shared" si="7"/>
        <v/>
      </c>
      <c r="U135" s="1">
        <f t="shared" si="8"/>
        <v>0</v>
      </c>
      <c r="V135" s="1">
        <f t="shared" si="9"/>
        <v>0</v>
      </c>
      <c r="W135" s="1">
        <f t="shared" si="10"/>
        <v>0</v>
      </c>
      <c r="X135" s="1">
        <f t="shared" si="11"/>
        <v>0</v>
      </c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9" t="str">
        <f t="shared" si="1"/>
        <v/>
      </c>
      <c r="G136" s="13"/>
      <c r="H136" s="9" t="str">
        <f t="shared" si="2"/>
        <v/>
      </c>
      <c r="I136" s="1"/>
      <c r="J136" s="11"/>
      <c r="K136" s="1"/>
      <c r="L136" s="11"/>
      <c r="M136" s="11"/>
      <c r="N136" s="1"/>
      <c r="O136" s="1"/>
      <c r="P136" s="11" t="str">
        <f t="shared" si="3"/>
        <v/>
      </c>
      <c r="Q136" s="1" t="str">
        <f t="shared" si="4"/>
        <v/>
      </c>
      <c r="R136" s="11">
        <f t="shared" si="5"/>
        <v>0</v>
      </c>
      <c r="S136" s="11">
        <f t="shared" si="6"/>
        <v>0</v>
      </c>
      <c r="T136" s="9" t="str">
        <f t="shared" si="7"/>
        <v/>
      </c>
      <c r="U136" s="1">
        <f t="shared" si="8"/>
        <v>0</v>
      </c>
      <c r="V136" s="1">
        <f t="shared" si="9"/>
        <v>0</v>
      </c>
      <c r="W136" s="1">
        <f t="shared" si="10"/>
        <v>0</v>
      </c>
      <c r="X136" s="1">
        <f t="shared" si="11"/>
        <v>0</v>
      </c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9" t="str">
        <f t="shared" si="1"/>
        <v/>
      </c>
      <c r="G137" s="13"/>
      <c r="H137" s="9" t="str">
        <f t="shared" si="2"/>
        <v/>
      </c>
      <c r="I137" s="1"/>
      <c r="J137" s="11"/>
      <c r="K137" s="1"/>
      <c r="L137" s="11"/>
      <c r="M137" s="11"/>
      <c r="N137" s="1"/>
      <c r="O137" s="1"/>
      <c r="P137" s="11" t="str">
        <f t="shared" si="3"/>
        <v/>
      </c>
      <c r="Q137" s="1" t="str">
        <f t="shared" si="4"/>
        <v/>
      </c>
      <c r="R137" s="11">
        <f t="shared" si="5"/>
        <v>0</v>
      </c>
      <c r="S137" s="11">
        <f t="shared" si="6"/>
        <v>0</v>
      </c>
      <c r="T137" s="9" t="str">
        <f t="shared" si="7"/>
        <v/>
      </c>
      <c r="U137" s="1">
        <f t="shared" si="8"/>
        <v>0</v>
      </c>
      <c r="V137" s="1">
        <f t="shared" si="9"/>
        <v>0</v>
      </c>
      <c r="W137" s="1">
        <f t="shared" si="10"/>
        <v>0</v>
      </c>
      <c r="X137" s="1">
        <f t="shared" si="11"/>
        <v>0</v>
      </c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9" t="str">
        <f t="shared" si="1"/>
        <v/>
      </c>
      <c r="G138" s="13"/>
      <c r="H138" s="9" t="str">
        <f t="shared" si="2"/>
        <v/>
      </c>
      <c r="I138" s="1"/>
      <c r="J138" s="11"/>
      <c r="K138" s="1"/>
      <c r="L138" s="11"/>
      <c r="M138" s="11"/>
      <c r="N138" s="1"/>
      <c r="O138" s="1"/>
      <c r="P138" s="11" t="str">
        <f t="shared" si="3"/>
        <v/>
      </c>
      <c r="Q138" s="1" t="str">
        <f t="shared" si="4"/>
        <v/>
      </c>
      <c r="R138" s="11">
        <f t="shared" si="5"/>
        <v>0</v>
      </c>
      <c r="S138" s="11">
        <f t="shared" si="6"/>
        <v>0</v>
      </c>
      <c r="T138" s="9" t="str">
        <f t="shared" si="7"/>
        <v/>
      </c>
      <c r="U138" s="1">
        <f t="shared" si="8"/>
        <v>0</v>
      </c>
      <c r="V138" s="1">
        <f t="shared" si="9"/>
        <v>0</v>
      </c>
      <c r="W138" s="1">
        <f t="shared" si="10"/>
        <v>0</v>
      </c>
      <c r="X138" s="1">
        <f t="shared" si="11"/>
        <v>0</v>
      </c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9" t="str">
        <f t="shared" si="1"/>
        <v/>
      </c>
      <c r="G139" s="13"/>
      <c r="H139" s="9" t="str">
        <f t="shared" si="2"/>
        <v/>
      </c>
      <c r="I139" s="1"/>
      <c r="J139" s="11"/>
      <c r="K139" s="1"/>
      <c r="L139" s="11"/>
      <c r="M139" s="11"/>
      <c r="N139" s="1"/>
      <c r="O139" s="1"/>
      <c r="P139" s="11" t="str">
        <f t="shared" si="3"/>
        <v/>
      </c>
      <c r="Q139" s="1" t="str">
        <f t="shared" si="4"/>
        <v/>
      </c>
      <c r="R139" s="11">
        <f t="shared" si="5"/>
        <v>0</v>
      </c>
      <c r="S139" s="11">
        <f t="shared" si="6"/>
        <v>0</v>
      </c>
      <c r="T139" s="9" t="str">
        <f t="shared" si="7"/>
        <v/>
      </c>
      <c r="U139" s="1">
        <f t="shared" si="8"/>
        <v>0</v>
      </c>
      <c r="V139" s="1">
        <f t="shared" si="9"/>
        <v>0</v>
      </c>
      <c r="W139" s="1">
        <f t="shared" si="10"/>
        <v>0</v>
      </c>
      <c r="X139" s="1">
        <f t="shared" si="11"/>
        <v>0</v>
      </c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9" t="str">
        <f t="shared" si="1"/>
        <v/>
      </c>
      <c r="G140" s="13"/>
      <c r="H140" s="9" t="str">
        <f t="shared" si="2"/>
        <v/>
      </c>
      <c r="I140" s="1"/>
      <c r="J140" s="11"/>
      <c r="K140" s="1"/>
      <c r="L140" s="11"/>
      <c r="M140" s="11"/>
      <c r="N140" s="1"/>
      <c r="O140" s="1"/>
      <c r="P140" s="11" t="str">
        <f t="shared" si="3"/>
        <v/>
      </c>
      <c r="Q140" s="1" t="str">
        <f t="shared" si="4"/>
        <v/>
      </c>
      <c r="R140" s="11">
        <f t="shared" si="5"/>
        <v>0</v>
      </c>
      <c r="S140" s="11">
        <f t="shared" si="6"/>
        <v>0</v>
      </c>
      <c r="T140" s="9" t="str">
        <f t="shared" si="7"/>
        <v/>
      </c>
      <c r="U140" s="1">
        <f t="shared" si="8"/>
        <v>0</v>
      </c>
      <c r="V140" s="1">
        <f t="shared" si="9"/>
        <v>0</v>
      </c>
      <c r="W140" s="1">
        <f t="shared" si="10"/>
        <v>0</v>
      </c>
      <c r="X140" s="1">
        <f t="shared" si="11"/>
        <v>0</v>
      </c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9" t="str">
        <f t="shared" si="1"/>
        <v/>
      </c>
      <c r="G141" s="13"/>
      <c r="H141" s="9" t="str">
        <f t="shared" si="2"/>
        <v/>
      </c>
      <c r="I141" s="1"/>
      <c r="J141" s="11"/>
      <c r="K141" s="1"/>
      <c r="L141" s="11"/>
      <c r="M141" s="11"/>
      <c r="N141" s="1"/>
      <c r="O141" s="1"/>
      <c r="P141" s="11" t="str">
        <f t="shared" si="3"/>
        <v/>
      </c>
      <c r="Q141" s="1" t="str">
        <f t="shared" si="4"/>
        <v/>
      </c>
      <c r="R141" s="11">
        <f t="shared" si="5"/>
        <v>0</v>
      </c>
      <c r="S141" s="11">
        <f t="shared" si="6"/>
        <v>0</v>
      </c>
      <c r="T141" s="9" t="str">
        <f t="shared" si="7"/>
        <v/>
      </c>
      <c r="U141" s="1">
        <f t="shared" si="8"/>
        <v>0</v>
      </c>
      <c r="V141" s="1">
        <f t="shared" si="9"/>
        <v>0</v>
      </c>
      <c r="W141" s="1">
        <f t="shared" si="10"/>
        <v>0</v>
      </c>
      <c r="X141" s="1">
        <f t="shared" si="11"/>
        <v>0</v>
      </c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9" t="str">
        <f t="shared" si="1"/>
        <v/>
      </c>
      <c r="G142" s="13"/>
      <c r="H142" s="9" t="str">
        <f t="shared" si="2"/>
        <v/>
      </c>
      <c r="I142" s="1"/>
      <c r="J142" s="11"/>
      <c r="K142" s="1"/>
      <c r="L142" s="11"/>
      <c r="M142" s="11"/>
      <c r="N142" s="1"/>
      <c r="O142" s="1"/>
      <c r="P142" s="11" t="str">
        <f t="shared" si="3"/>
        <v/>
      </c>
      <c r="Q142" s="1" t="str">
        <f t="shared" si="4"/>
        <v/>
      </c>
      <c r="R142" s="11">
        <f t="shared" si="5"/>
        <v>0</v>
      </c>
      <c r="S142" s="11">
        <f t="shared" si="6"/>
        <v>0</v>
      </c>
      <c r="T142" s="9" t="str">
        <f t="shared" si="7"/>
        <v/>
      </c>
      <c r="U142" s="1">
        <f t="shared" si="8"/>
        <v>0</v>
      </c>
      <c r="V142" s="1">
        <f t="shared" si="9"/>
        <v>0</v>
      </c>
      <c r="W142" s="1">
        <f t="shared" si="10"/>
        <v>0</v>
      </c>
      <c r="X142" s="1">
        <f t="shared" si="11"/>
        <v>0</v>
      </c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9" t="str">
        <f t="shared" si="1"/>
        <v/>
      </c>
      <c r="G143" s="13"/>
      <c r="H143" s="9" t="str">
        <f t="shared" si="2"/>
        <v/>
      </c>
      <c r="I143" s="1"/>
      <c r="J143" s="11"/>
      <c r="K143" s="1"/>
      <c r="L143" s="11"/>
      <c r="M143" s="11"/>
      <c r="N143" s="1"/>
      <c r="O143" s="1"/>
      <c r="P143" s="11" t="str">
        <f t="shared" si="3"/>
        <v/>
      </c>
      <c r="Q143" s="1" t="str">
        <f t="shared" si="4"/>
        <v/>
      </c>
      <c r="R143" s="11">
        <f t="shared" si="5"/>
        <v>0</v>
      </c>
      <c r="S143" s="11">
        <f t="shared" si="6"/>
        <v>0</v>
      </c>
      <c r="T143" s="9" t="str">
        <f t="shared" si="7"/>
        <v/>
      </c>
      <c r="U143" s="1">
        <f t="shared" si="8"/>
        <v>0</v>
      </c>
      <c r="V143" s="1">
        <f t="shared" si="9"/>
        <v>0</v>
      </c>
      <c r="W143" s="1">
        <f t="shared" si="10"/>
        <v>0</v>
      </c>
      <c r="X143" s="1">
        <f t="shared" si="11"/>
        <v>0</v>
      </c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9" t="str">
        <f t="shared" si="1"/>
        <v/>
      </c>
      <c r="G144" s="13"/>
      <c r="H144" s="9" t="str">
        <f t="shared" si="2"/>
        <v/>
      </c>
      <c r="I144" s="1"/>
      <c r="J144" s="11"/>
      <c r="K144" s="1"/>
      <c r="L144" s="11"/>
      <c r="M144" s="11"/>
      <c r="N144" s="1"/>
      <c r="O144" s="1"/>
      <c r="P144" s="11" t="str">
        <f t="shared" si="3"/>
        <v/>
      </c>
      <c r="Q144" s="1" t="str">
        <f t="shared" si="4"/>
        <v/>
      </c>
      <c r="R144" s="11">
        <f t="shared" si="5"/>
        <v>0</v>
      </c>
      <c r="S144" s="11">
        <f t="shared" si="6"/>
        <v>0</v>
      </c>
      <c r="T144" s="9" t="str">
        <f t="shared" si="7"/>
        <v/>
      </c>
      <c r="U144" s="1">
        <f t="shared" si="8"/>
        <v>0</v>
      </c>
      <c r="V144" s="1">
        <f t="shared" si="9"/>
        <v>0</v>
      </c>
      <c r="W144" s="1">
        <f t="shared" si="10"/>
        <v>0</v>
      </c>
      <c r="X144" s="1">
        <f t="shared" si="11"/>
        <v>0</v>
      </c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9" t="str">
        <f t="shared" si="1"/>
        <v/>
      </c>
      <c r="G145" s="13"/>
      <c r="H145" s="9" t="str">
        <f t="shared" si="2"/>
        <v/>
      </c>
      <c r="I145" s="1"/>
      <c r="J145" s="11"/>
      <c r="K145" s="1"/>
      <c r="L145" s="11"/>
      <c r="M145" s="11"/>
      <c r="N145" s="1"/>
      <c r="O145" s="1"/>
      <c r="P145" s="11" t="str">
        <f t="shared" si="3"/>
        <v/>
      </c>
      <c r="Q145" s="1" t="str">
        <f t="shared" si="4"/>
        <v/>
      </c>
      <c r="R145" s="11">
        <f t="shared" si="5"/>
        <v>0</v>
      </c>
      <c r="S145" s="11">
        <f t="shared" si="6"/>
        <v>0</v>
      </c>
      <c r="T145" s="9" t="str">
        <f t="shared" si="7"/>
        <v/>
      </c>
      <c r="U145" s="1">
        <f t="shared" si="8"/>
        <v>0</v>
      </c>
      <c r="V145" s="1">
        <f t="shared" si="9"/>
        <v>0</v>
      </c>
      <c r="W145" s="1">
        <f t="shared" si="10"/>
        <v>0</v>
      </c>
      <c r="X145" s="1">
        <f t="shared" si="11"/>
        <v>0</v>
      </c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9" t="str">
        <f t="shared" si="1"/>
        <v/>
      </c>
      <c r="G146" s="13"/>
      <c r="H146" s="9" t="str">
        <f t="shared" si="2"/>
        <v/>
      </c>
      <c r="I146" s="1"/>
      <c r="J146" s="11"/>
      <c r="K146" s="1"/>
      <c r="L146" s="11"/>
      <c r="M146" s="11"/>
      <c r="N146" s="1"/>
      <c r="O146" s="1"/>
      <c r="P146" s="11" t="str">
        <f t="shared" si="3"/>
        <v/>
      </c>
      <c r="Q146" s="1" t="str">
        <f t="shared" si="4"/>
        <v/>
      </c>
      <c r="R146" s="11">
        <f t="shared" si="5"/>
        <v>0</v>
      </c>
      <c r="S146" s="11">
        <f t="shared" si="6"/>
        <v>0</v>
      </c>
      <c r="T146" s="9" t="str">
        <f t="shared" si="7"/>
        <v/>
      </c>
      <c r="U146" s="1">
        <f t="shared" si="8"/>
        <v>0</v>
      </c>
      <c r="V146" s="1">
        <f t="shared" si="9"/>
        <v>0</v>
      </c>
      <c r="W146" s="1">
        <f t="shared" si="10"/>
        <v>0</v>
      </c>
      <c r="X146" s="1">
        <f t="shared" si="11"/>
        <v>0</v>
      </c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9" t="str">
        <f t="shared" si="1"/>
        <v/>
      </c>
      <c r="G147" s="13"/>
      <c r="H147" s="9" t="str">
        <f t="shared" si="2"/>
        <v/>
      </c>
      <c r="I147" s="1"/>
      <c r="J147" s="11"/>
      <c r="K147" s="1"/>
      <c r="L147" s="11"/>
      <c r="M147" s="11"/>
      <c r="N147" s="1"/>
      <c r="O147" s="1"/>
      <c r="P147" s="11" t="str">
        <f t="shared" si="3"/>
        <v/>
      </c>
      <c r="Q147" s="1" t="str">
        <f t="shared" si="4"/>
        <v/>
      </c>
      <c r="R147" s="11">
        <f t="shared" si="5"/>
        <v>0</v>
      </c>
      <c r="S147" s="11">
        <f t="shared" si="6"/>
        <v>0</v>
      </c>
      <c r="T147" s="9" t="str">
        <f t="shared" si="7"/>
        <v/>
      </c>
      <c r="U147" s="1">
        <f t="shared" si="8"/>
        <v>0</v>
      </c>
      <c r="V147" s="1">
        <f t="shared" si="9"/>
        <v>0</v>
      </c>
      <c r="W147" s="1">
        <f t="shared" si="10"/>
        <v>0</v>
      </c>
      <c r="X147" s="1">
        <f t="shared" si="11"/>
        <v>0</v>
      </c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9" t="str">
        <f t="shared" si="1"/>
        <v/>
      </c>
      <c r="G148" s="13"/>
      <c r="H148" s="9" t="str">
        <f t="shared" si="2"/>
        <v/>
      </c>
      <c r="I148" s="1"/>
      <c r="J148" s="11"/>
      <c r="K148" s="1"/>
      <c r="L148" s="11"/>
      <c r="M148" s="11"/>
      <c r="N148" s="1"/>
      <c r="O148" s="1"/>
      <c r="P148" s="11" t="str">
        <f t="shared" si="3"/>
        <v/>
      </c>
      <c r="Q148" s="1" t="str">
        <f t="shared" si="4"/>
        <v/>
      </c>
      <c r="R148" s="11">
        <f t="shared" si="5"/>
        <v>0</v>
      </c>
      <c r="S148" s="11">
        <f t="shared" si="6"/>
        <v>0</v>
      </c>
      <c r="T148" s="9" t="str">
        <f t="shared" si="7"/>
        <v/>
      </c>
      <c r="U148" s="1">
        <f t="shared" si="8"/>
        <v>0</v>
      </c>
      <c r="V148" s="1">
        <f t="shared" si="9"/>
        <v>0</v>
      </c>
      <c r="W148" s="1">
        <f t="shared" si="10"/>
        <v>0</v>
      </c>
      <c r="X148" s="1">
        <f t="shared" si="11"/>
        <v>0</v>
      </c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9" t="str">
        <f t="shared" si="1"/>
        <v/>
      </c>
      <c r="G149" s="13"/>
      <c r="H149" s="9" t="str">
        <f t="shared" si="2"/>
        <v/>
      </c>
      <c r="I149" s="1"/>
      <c r="J149" s="11"/>
      <c r="K149" s="1"/>
      <c r="L149" s="11"/>
      <c r="M149" s="11"/>
      <c r="N149" s="1"/>
      <c r="O149" s="1"/>
      <c r="P149" s="11" t="str">
        <f t="shared" si="3"/>
        <v/>
      </c>
      <c r="Q149" s="1" t="str">
        <f t="shared" si="4"/>
        <v/>
      </c>
      <c r="R149" s="11">
        <f t="shared" si="5"/>
        <v>0</v>
      </c>
      <c r="S149" s="11">
        <f t="shared" si="6"/>
        <v>0</v>
      </c>
      <c r="T149" s="9" t="str">
        <f t="shared" si="7"/>
        <v/>
      </c>
      <c r="U149" s="1">
        <f t="shared" si="8"/>
        <v>0</v>
      </c>
      <c r="V149" s="1">
        <f t="shared" si="9"/>
        <v>0</v>
      </c>
      <c r="W149" s="1">
        <f t="shared" si="10"/>
        <v>0</v>
      </c>
      <c r="X149" s="1">
        <f t="shared" si="11"/>
        <v>0</v>
      </c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9" t="str">
        <f t="shared" si="1"/>
        <v/>
      </c>
      <c r="G150" s="13"/>
      <c r="H150" s="9" t="str">
        <f t="shared" si="2"/>
        <v/>
      </c>
      <c r="I150" s="1"/>
      <c r="J150" s="11"/>
      <c r="K150" s="1"/>
      <c r="L150" s="11"/>
      <c r="M150" s="11"/>
      <c r="N150" s="1"/>
      <c r="O150" s="1"/>
      <c r="P150" s="11" t="str">
        <f t="shared" si="3"/>
        <v/>
      </c>
      <c r="Q150" s="1" t="str">
        <f t="shared" si="4"/>
        <v/>
      </c>
      <c r="R150" s="11">
        <f t="shared" si="5"/>
        <v>0</v>
      </c>
      <c r="S150" s="11">
        <f t="shared" si="6"/>
        <v>0</v>
      </c>
      <c r="T150" s="9" t="str">
        <f t="shared" si="7"/>
        <v/>
      </c>
      <c r="U150" s="1">
        <f t="shared" si="8"/>
        <v>0</v>
      </c>
      <c r="V150" s="1">
        <f t="shared" si="9"/>
        <v>0</v>
      </c>
      <c r="W150" s="1">
        <f t="shared" si="10"/>
        <v>0</v>
      </c>
      <c r="X150" s="1">
        <f t="shared" si="11"/>
        <v>0</v>
      </c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9" t="str">
        <f t="shared" si="1"/>
        <v/>
      </c>
      <c r="G151" s="13"/>
      <c r="H151" s="9" t="str">
        <f t="shared" si="2"/>
        <v/>
      </c>
      <c r="I151" s="1"/>
      <c r="J151" s="11"/>
      <c r="K151" s="1"/>
      <c r="L151" s="11"/>
      <c r="M151" s="11"/>
      <c r="N151" s="1"/>
      <c r="O151" s="1"/>
      <c r="P151" s="11" t="str">
        <f t="shared" si="3"/>
        <v/>
      </c>
      <c r="Q151" s="1" t="str">
        <f t="shared" si="4"/>
        <v/>
      </c>
      <c r="R151" s="11">
        <f t="shared" si="5"/>
        <v>0</v>
      </c>
      <c r="S151" s="11">
        <f t="shared" si="6"/>
        <v>0</v>
      </c>
      <c r="T151" s="9" t="str">
        <f t="shared" si="7"/>
        <v/>
      </c>
      <c r="U151" s="1">
        <f t="shared" si="8"/>
        <v>0</v>
      </c>
      <c r="V151" s="1">
        <f t="shared" si="9"/>
        <v>0</v>
      </c>
      <c r="W151" s="1">
        <f t="shared" si="10"/>
        <v>0</v>
      </c>
      <c r="X151" s="1">
        <f t="shared" si="11"/>
        <v>0</v>
      </c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9" t="str">
        <f t="shared" si="1"/>
        <v/>
      </c>
      <c r="G152" s="13"/>
      <c r="H152" s="9" t="str">
        <f t="shared" si="2"/>
        <v/>
      </c>
      <c r="I152" s="1"/>
      <c r="J152" s="11"/>
      <c r="K152" s="1"/>
      <c r="L152" s="11"/>
      <c r="M152" s="11"/>
      <c r="N152" s="1"/>
      <c r="O152" s="1"/>
      <c r="P152" s="11" t="str">
        <f t="shared" si="3"/>
        <v/>
      </c>
      <c r="Q152" s="1" t="str">
        <f t="shared" si="4"/>
        <v/>
      </c>
      <c r="R152" s="11">
        <f t="shared" si="5"/>
        <v>0</v>
      </c>
      <c r="S152" s="11">
        <f t="shared" si="6"/>
        <v>0</v>
      </c>
      <c r="T152" s="9" t="str">
        <f t="shared" si="7"/>
        <v/>
      </c>
      <c r="U152" s="1">
        <f t="shared" si="8"/>
        <v>0</v>
      </c>
      <c r="V152" s="1">
        <f t="shared" si="9"/>
        <v>0</v>
      </c>
      <c r="W152" s="1">
        <f t="shared" si="10"/>
        <v>0</v>
      </c>
      <c r="X152" s="1">
        <f t="shared" si="11"/>
        <v>0</v>
      </c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9" t="str">
        <f t="shared" si="1"/>
        <v/>
      </c>
      <c r="G153" s="13"/>
      <c r="H153" s="9" t="str">
        <f t="shared" si="2"/>
        <v/>
      </c>
      <c r="I153" s="1"/>
      <c r="J153" s="11"/>
      <c r="K153" s="1"/>
      <c r="L153" s="11"/>
      <c r="M153" s="11"/>
      <c r="N153" s="1"/>
      <c r="O153" s="1"/>
      <c r="P153" s="11" t="str">
        <f t="shared" si="3"/>
        <v/>
      </c>
      <c r="Q153" s="1" t="str">
        <f t="shared" si="4"/>
        <v/>
      </c>
      <c r="R153" s="11">
        <f t="shared" si="5"/>
        <v>0</v>
      </c>
      <c r="S153" s="11">
        <f t="shared" si="6"/>
        <v>0</v>
      </c>
      <c r="T153" s="9" t="str">
        <f t="shared" si="7"/>
        <v/>
      </c>
      <c r="U153" s="1">
        <f t="shared" si="8"/>
        <v>0</v>
      </c>
      <c r="V153" s="1">
        <f t="shared" si="9"/>
        <v>0</v>
      </c>
      <c r="W153" s="1">
        <f t="shared" si="10"/>
        <v>0</v>
      </c>
      <c r="X153" s="1">
        <f t="shared" si="11"/>
        <v>0</v>
      </c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9" t="str">
        <f t="shared" si="1"/>
        <v/>
      </c>
      <c r="G154" s="13"/>
      <c r="H154" s="9" t="str">
        <f t="shared" si="2"/>
        <v/>
      </c>
      <c r="I154" s="1"/>
      <c r="J154" s="11"/>
      <c r="K154" s="1"/>
      <c r="L154" s="11"/>
      <c r="M154" s="11"/>
      <c r="N154" s="1"/>
      <c r="O154" s="1"/>
      <c r="P154" s="11" t="str">
        <f t="shared" si="3"/>
        <v/>
      </c>
      <c r="Q154" s="1" t="str">
        <f t="shared" si="4"/>
        <v/>
      </c>
      <c r="R154" s="11">
        <f t="shared" si="5"/>
        <v>0</v>
      </c>
      <c r="S154" s="11">
        <f t="shared" si="6"/>
        <v>0</v>
      </c>
      <c r="T154" s="9" t="str">
        <f t="shared" si="7"/>
        <v/>
      </c>
      <c r="U154" s="1">
        <f t="shared" si="8"/>
        <v>0</v>
      </c>
      <c r="V154" s="1">
        <f t="shared" si="9"/>
        <v>0</v>
      </c>
      <c r="W154" s="1">
        <f t="shared" si="10"/>
        <v>0</v>
      </c>
      <c r="X154" s="1">
        <f t="shared" si="11"/>
        <v>0</v>
      </c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9" t="str">
        <f t="shared" si="1"/>
        <v/>
      </c>
      <c r="G155" s="13"/>
      <c r="H155" s="9" t="str">
        <f t="shared" si="2"/>
        <v/>
      </c>
      <c r="I155" s="1"/>
      <c r="J155" s="11"/>
      <c r="K155" s="1"/>
      <c r="L155" s="11"/>
      <c r="M155" s="11"/>
      <c r="N155" s="1"/>
      <c r="O155" s="1"/>
      <c r="P155" s="11" t="str">
        <f t="shared" si="3"/>
        <v/>
      </c>
      <c r="Q155" s="1" t="str">
        <f t="shared" si="4"/>
        <v/>
      </c>
      <c r="R155" s="11">
        <f t="shared" si="5"/>
        <v>0</v>
      </c>
      <c r="S155" s="11">
        <f t="shared" si="6"/>
        <v>0</v>
      </c>
      <c r="T155" s="9" t="str">
        <f t="shared" si="7"/>
        <v/>
      </c>
      <c r="U155" s="1">
        <f t="shared" si="8"/>
        <v>0</v>
      </c>
      <c r="V155" s="1">
        <f t="shared" si="9"/>
        <v>0</v>
      </c>
      <c r="W155" s="1">
        <f t="shared" si="10"/>
        <v>0</v>
      </c>
      <c r="X155" s="1">
        <f t="shared" si="11"/>
        <v>0</v>
      </c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9" t="str">
        <f t="shared" si="1"/>
        <v/>
      </c>
      <c r="G156" s="13"/>
      <c r="H156" s="9" t="str">
        <f t="shared" si="2"/>
        <v/>
      </c>
      <c r="I156" s="1"/>
      <c r="J156" s="11"/>
      <c r="K156" s="1"/>
      <c r="L156" s="11"/>
      <c r="M156" s="11"/>
      <c r="N156" s="1"/>
      <c r="O156" s="1"/>
      <c r="P156" s="11" t="str">
        <f t="shared" si="3"/>
        <v/>
      </c>
      <c r="Q156" s="1" t="str">
        <f t="shared" si="4"/>
        <v/>
      </c>
      <c r="R156" s="11">
        <f t="shared" si="5"/>
        <v>0</v>
      </c>
      <c r="S156" s="11">
        <f t="shared" si="6"/>
        <v>0</v>
      </c>
      <c r="T156" s="9" t="str">
        <f t="shared" si="7"/>
        <v/>
      </c>
      <c r="U156" s="1">
        <f t="shared" si="8"/>
        <v>0</v>
      </c>
      <c r="V156" s="1">
        <f t="shared" si="9"/>
        <v>0</v>
      </c>
      <c r="W156" s="1">
        <f t="shared" si="10"/>
        <v>0</v>
      </c>
      <c r="X156" s="1">
        <f t="shared" si="11"/>
        <v>0</v>
      </c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9" t="str">
        <f t="shared" si="1"/>
        <v/>
      </c>
      <c r="G157" s="13"/>
      <c r="H157" s="9" t="str">
        <f t="shared" si="2"/>
        <v/>
      </c>
      <c r="I157" s="1"/>
      <c r="J157" s="11"/>
      <c r="K157" s="1"/>
      <c r="L157" s="11"/>
      <c r="M157" s="11"/>
      <c r="N157" s="1"/>
      <c r="O157" s="1"/>
      <c r="P157" s="11" t="str">
        <f t="shared" si="3"/>
        <v/>
      </c>
      <c r="Q157" s="1" t="str">
        <f t="shared" si="4"/>
        <v/>
      </c>
      <c r="R157" s="11">
        <f t="shared" si="5"/>
        <v>0</v>
      </c>
      <c r="S157" s="11">
        <f t="shared" si="6"/>
        <v>0</v>
      </c>
      <c r="T157" s="9" t="str">
        <f t="shared" si="7"/>
        <v/>
      </c>
      <c r="U157" s="1">
        <f t="shared" si="8"/>
        <v>0</v>
      </c>
      <c r="V157" s="1">
        <f t="shared" si="9"/>
        <v>0</v>
      </c>
      <c r="W157" s="1">
        <f t="shared" si="10"/>
        <v>0</v>
      </c>
      <c r="X157" s="1">
        <f t="shared" si="11"/>
        <v>0</v>
      </c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9" t="str">
        <f t="shared" si="1"/>
        <v/>
      </c>
      <c r="G158" s="13"/>
      <c r="H158" s="9" t="str">
        <f t="shared" si="2"/>
        <v/>
      </c>
      <c r="I158" s="1"/>
      <c r="J158" s="11"/>
      <c r="K158" s="1"/>
      <c r="L158" s="11"/>
      <c r="M158" s="11"/>
      <c r="N158" s="1"/>
      <c r="O158" s="1"/>
      <c r="P158" s="11" t="str">
        <f t="shared" si="3"/>
        <v/>
      </c>
      <c r="Q158" s="1" t="str">
        <f t="shared" si="4"/>
        <v/>
      </c>
      <c r="R158" s="11">
        <f t="shared" si="5"/>
        <v>0</v>
      </c>
      <c r="S158" s="11">
        <f t="shared" si="6"/>
        <v>0</v>
      </c>
      <c r="T158" s="9" t="str">
        <f t="shared" si="7"/>
        <v/>
      </c>
      <c r="U158" s="1">
        <f t="shared" si="8"/>
        <v>0</v>
      </c>
      <c r="V158" s="1">
        <f t="shared" si="9"/>
        <v>0</v>
      </c>
      <c r="W158" s="1">
        <f t="shared" si="10"/>
        <v>0</v>
      </c>
      <c r="X158" s="1">
        <f t="shared" si="11"/>
        <v>0</v>
      </c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9" t="str">
        <f t="shared" si="1"/>
        <v/>
      </c>
      <c r="G159" s="13"/>
      <c r="H159" s="9" t="str">
        <f t="shared" si="2"/>
        <v/>
      </c>
      <c r="I159" s="1"/>
      <c r="J159" s="11"/>
      <c r="K159" s="1"/>
      <c r="L159" s="11"/>
      <c r="M159" s="11"/>
      <c r="N159" s="1"/>
      <c r="O159" s="1"/>
      <c r="P159" s="11" t="str">
        <f t="shared" si="3"/>
        <v/>
      </c>
      <c r="Q159" s="1" t="str">
        <f t="shared" si="4"/>
        <v/>
      </c>
      <c r="R159" s="11">
        <f t="shared" si="5"/>
        <v>0</v>
      </c>
      <c r="S159" s="11">
        <f t="shared" si="6"/>
        <v>0</v>
      </c>
      <c r="T159" s="9" t="str">
        <f t="shared" si="7"/>
        <v/>
      </c>
      <c r="U159" s="1">
        <f t="shared" si="8"/>
        <v>0</v>
      </c>
      <c r="V159" s="1">
        <f t="shared" si="9"/>
        <v>0</v>
      </c>
      <c r="W159" s="1">
        <f t="shared" si="10"/>
        <v>0</v>
      </c>
      <c r="X159" s="1">
        <f t="shared" si="11"/>
        <v>0</v>
      </c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9" t="str">
        <f t="shared" si="1"/>
        <v/>
      </c>
      <c r="G160" s="13"/>
      <c r="H160" s="9" t="str">
        <f t="shared" si="2"/>
        <v/>
      </c>
      <c r="I160" s="1"/>
      <c r="J160" s="11"/>
      <c r="K160" s="1"/>
      <c r="L160" s="11"/>
      <c r="M160" s="11"/>
      <c r="N160" s="1"/>
      <c r="O160" s="1"/>
      <c r="P160" s="11" t="str">
        <f t="shared" si="3"/>
        <v/>
      </c>
      <c r="Q160" s="1" t="str">
        <f t="shared" si="4"/>
        <v/>
      </c>
      <c r="R160" s="11">
        <f t="shared" si="5"/>
        <v>0</v>
      </c>
      <c r="S160" s="11">
        <f t="shared" si="6"/>
        <v>0</v>
      </c>
      <c r="T160" s="9" t="str">
        <f t="shared" si="7"/>
        <v/>
      </c>
      <c r="U160" s="1">
        <f t="shared" si="8"/>
        <v>0</v>
      </c>
      <c r="V160" s="1">
        <f t="shared" si="9"/>
        <v>0</v>
      </c>
      <c r="W160" s="1">
        <f t="shared" si="10"/>
        <v>0</v>
      </c>
      <c r="X160" s="1">
        <f t="shared" si="11"/>
        <v>0</v>
      </c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9" t="str">
        <f t="shared" si="1"/>
        <v/>
      </c>
      <c r="G161" s="13"/>
      <c r="H161" s="9" t="str">
        <f t="shared" si="2"/>
        <v/>
      </c>
      <c r="I161" s="1"/>
      <c r="J161" s="11"/>
      <c r="K161" s="1"/>
      <c r="L161" s="11"/>
      <c r="M161" s="11"/>
      <c r="N161" s="1"/>
      <c r="O161" s="1"/>
      <c r="P161" s="11" t="str">
        <f t="shared" si="3"/>
        <v/>
      </c>
      <c r="Q161" s="1" t="str">
        <f t="shared" si="4"/>
        <v/>
      </c>
      <c r="R161" s="11">
        <f t="shared" si="5"/>
        <v>0</v>
      </c>
      <c r="S161" s="11">
        <f t="shared" si="6"/>
        <v>0</v>
      </c>
      <c r="T161" s="9" t="str">
        <f t="shared" si="7"/>
        <v/>
      </c>
      <c r="U161" s="1">
        <f t="shared" si="8"/>
        <v>0</v>
      </c>
      <c r="V161" s="1">
        <f t="shared" si="9"/>
        <v>0</v>
      </c>
      <c r="W161" s="1">
        <f t="shared" si="10"/>
        <v>0</v>
      </c>
      <c r="X161" s="1">
        <f t="shared" si="11"/>
        <v>0</v>
      </c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9" t="str">
        <f t="shared" si="1"/>
        <v/>
      </c>
      <c r="G162" s="13"/>
      <c r="H162" s="9" t="str">
        <f t="shared" si="2"/>
        <v/>
      </c>
      <c r="I162" s="1"/>
      <c r="J162" s="11"/>
      <c r="K162" s="1"/>
      <c r="L162" s="11"/>
      <c r="M162" s="11"/>
      <c r="N162" s="1"/>
      <c r="O162" s="1"/>
      <c r="P162" s="11" t="str">
        <f t="shared" si="3"/>
        <v/>
      </c>
      <c r="Q162" s="1" t="str">
        <f t="shared" si="4"/>
        <v/>
      </c>
      <c r="R162" s="11">
        <f t="shared" si="5"/>
        <v>0</v>
      </c>
      <c r="S162" s="11">
        <f t="shared" si="6"/>
        <v>0</v>
      </c>
      <c r="T162" s="9" t="str">
        <f t="shared" si="7"/>
        <v/>
      </c>
      <c r="U162" s="1">
        <f t="shared" si="8"/>
        <v>0</v>
      </c>
      <c r="V162" s="1">
        <f t="shared" si="9"/>
        <v>0</v>
      </c>
      <c r="W162" s="1">
        <f t="shared" si="10"/>
        <v>0</v>
      </c>
      <c r="X162" s="1">
        <f t="shared" si="11"/>
        <v>0</v>
      </c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9" t="str">
        <f t="shared" si="1"/>
        <v/>
      </c>
      <c r="G163" s="13"/>
      <c r="H163" s="9" t="str">
        <f t="shared" si="2"/>
        <v/>
      </c>
      <c r="I163" s="1"/>
      <c r="J163" s="11"/>
      <c r="K163" s="1"/>
      <c r="L163" s="11"/>
      <c r="M163" s="11"/>
      <c r="N163" s="1"/>
      <c r="O163" s="1"/>
      <c r="P163" s="11" t="str">
        <f t="shared" si="3"/>
        <v/>
      </c>
      <c r="Q163" s="1" t="str">
        <f t="shared" si="4"/>
        <v/>
      </c>
      <c r="R163" s="11">
        <f t="shared" si="5"/>
        <v>0</v>
      </c>
      <c r="S163" s="11">
        <f t="shared" si="6"/>
        <v>0</v>
      </c>
      <c r="T163" s="9" t="str">
        <f t="shared" si="7"/>
        <v/>
      </c>
      <c r="U163" s="1">
        <f t="shared" si="8"/>
        <v>0</v>
      </c>
      <c r="V163" s="1">
        <f t="shared" si="9"/>
        <v>0</v>
      </c>
      <c r="W163" s="1">
        <f t="shared" si="10"/>
        <v>0</v>
      </c>
      <c r="X163" s="1">
        <f t="shared" si="11"/>
        <v>0</v>
      </c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9" t="str">
        <f t="shared" si="1"/>
        <v/>
      </c>
      <c r="G164" s="13"/>
      <c r="H164" s="9" t="str">
        <f t="shared" si="2"/>
        <v/>
      </c>
      <c r="I164" s="1"/>
      <c r="J164" s="11"/>
      <c r="K164" s="1"/>
      <c r="L164" s="11"/>
      <c r="M164" s="11"/>
      <c r="N164" s="1"/>
      <c r="O164" s="1"/>
      <c r="P164" s="11" t="str">
        <f t="shared" si="3"/>
        <v/>
      </c>
      <c r="Q164" s="1" t="str">
        <f t="shared" si="4"/>
        <v/>
      </c>
      <c r="R164" s="11">
        <f t="shared" si="5"/>
        <v>0</v>
      </c>
      <c r="S164" s="11">
        <f t="shared" si="6"/>
        <v>0</v>
      </c>
      <c r="T164" s="9" t="str">
        <f t="shared" si="7"/>
        <v/>
      </c>
      <c r="U164" s="1">
        <f t="shared" si="8"/>
        <v>0</v>
      </c>
      <c r="V164" s="1">
        <f t="shared" si="9"/>
        <v>0</v>
      </c>
      <c r="W164" s="1">
        <f t="shared" si="10"/>
        <v>0</v>
      </c>
      <c r="X164" s="1">
        <f t="shared" si="11"/>
        <v>0</v>
      </c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9" t="str">
        <f t="shared" si="1"/>
        <v/>
      </c>
      <c r="G165" s="13"/>
      <c r="H165" s="9" t="str">
        <f t="shared" si="2"/>
        <v/>
      </c>
      <c r="I165" s="1"/>
      <c r="J165" s="11"/>
      <c r="K165" s="1"/>
      <c r="L165" s="11"/>
      <c r="M165" s="11"/>
      <c r="N165" s="1"/>
      <c r="O165" s="1"/>
      <c r="P165" s="11" t="str">
        <f t="shared" si="3"/>
        <v/>
      </c>
      <c r="Q165" s="1" t="str">
        <f t="shared" si="4"/>
        <v/>
      </c>
      <c r="R165" s="11">
        <f t="shared" si="5"/>
        <v>0</v>
      </c>
      <c r="S165" s="11">
        <f t="shared" si="6"/>
        <v>0</v>
      </c>
      <c r="T165" s="9" t="str">
        <f t="shared" si="7"/>
        <v/>
      </c>
      <c r="U165" s="1">
        <f t="shared" si="8"/>
        <v>0</v>
      </c>
      <c r="V165" s="1">
        <f t="shared" si="9"/>
        <v>0</v>
      </c>
      <c r="W165" s="1">
        <f t="shared" si="10"/>
        <v>0</v>
      </c>
      <c r="X165" s="1">
        <f t="shared" si="11"/>
        <v>0</v>
      </c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9" t="str">
        <f t="shared" si="1"/>
        <v/>
      </c>
      <c r="G166" s="13"/>
      <c r="H166" s="9" t="str">
        <f t="shared" si="2"/>
        <v/>
      </c>
      <c r="I166" s="1"/>
      <c r="J166" s="11"/>
      <c r="K166" s="1"/>
      <c r="L166" s="11"/>
      <c r="M166" s="11"/>
      <c r="N166" s="1"/>
      <c r="O166" s="1"/>
      <c r="P166" s="11" t="str">
        <f t="shared" si="3"/>
        <v/>
      </c>
      <c r="Q166" s="1" t="str">
        <f t="shared" si="4"/>
        <v/>
      </c>
      <c r="R166" s="11">
        <f t="shared" si="5"/>
        <v>0</v>
      </c>
      <c r="S166" s="11">
        <f t="shared" si="6"/>
        <v>0</v>
      </c>
      <c r="T166" s="9" t="str">
        <f t="shared" si="7"/>
        <v/>
      </c>
      <c r="U166" s="1">
        <f t="shared" si="8"/>
        <v>0</v>
      </c>
      <c r="V166" s="1">
        <f t="shared" si="9"/>
        <v>0</v>
      </c>
      <c r="W166" s="1">
        <f t="shared" si="10"/>
        <v>0</v>
      </c>
      <c r="X166" s="1">
        <f t="shared" si="11"/>
        <v>0</v>
      </c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9" t="str">
        <f t="shared" si="1"/>
        <v/>
      </c>
      <c r="G167" s="13"/>
      <c r="H167" s="9" t="str">
        <f t="shared" si="2"/>
        <v/>
      </c>
      <c r="I167" s="1"/>
      <c r="J167" s="11"/>
      <c r="K167" s="1"/>
      <c r="L167" s="11"/>
      <c r="M167" s="11"/>
      <c r="N167" s="1"/>
      <c r="O167" s="1"/>
      <c r="P167" s="11" t="str">
        <f t="shared" si="3"/>
        <v/>
      </c>
      <c r="Q167" s="1" t="str">
        <f t="shared" si="4"/>
        <v/>
      </c>
      <c r="R167" s="11">
        <f t="shared" si="5"/>
        <v>0</v>
      </c>
      <c r="S167" s="11">
        <f t="shared" si="6"/>
        <v>0</v>
      </c>
      <c r="T167" s="9" t="str">
        <f t="shared" si="7"/>
        <v/>
      </c>
      <c r="U167" s="1">
        <f t="shared" si="8"/>
        <v>0</v>
      </c>
      <c r="V167" s="1">
        <f t="shared" si="9"/>
        <v>0</v>
      </c>
      <c r="W167" s="1">
        <f t="shared" si="10"/>
        <v>0</v>
      </c>
      <c r="X167" s="1">
        <f t="shared" si="11"/>
        <v>0</v>
      </c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9" t="str">
        <f t="shared" si="1"/>
        <v/>
      </c>
      <c r="G168" s="13"/>
      <c r="H168" s="9" t="str">
        <f t="shared" si="2"/>
        <v/>
      </c>
      <c r="I168" s="1"/>
      <c r="J168" s="11"/>
      <c r="K168" s="1"/>
      <c r="L168" s="11"/>
      <c r="M168" s="11"/>
      <c r="N168" s="1"/>
      <c r="O168" s="1"/>
      <c r="P168" s="11" t="str">
        <f t="shared" si="3"/>
        <v/>
      </c>
      <c r="Q168" s="1" t="str">
        <f t="shared" si="4"/>
        <v/>
      </c>
      <c r="R168" s="11">
        <f t="shared" si="5"/>
        <v>0</v>
      </c>
      <c r="S168" s="11">
        <f t="shared" si="6"/>
        <v>0</v>
      </c>
      <c r="T168" s="9" t="str">
        <f t="shared" si="7"/>
        <v/>
      </c>
      <c r="U168" s="1">
        <f t="shared" si="8"/>
        <v>0</v>
      </c>
      <c r="V168" s="1">
        <f t="shared" si="9"/>
        <v>0</v>
      </c>
      <c r="W168" s="1">
        <f t="shared" si="10"/>
        <v>0</v>
      </c>
      <c r="X168" s="1">
        <f t="shared" si="11"/>
        <v>0</v>
      </c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9" t="str">
        <f t="shared" si="1"/>
        <v/>
      </c>
      <c r="G169" s="13"/>
      <c r="H169" s="9" t="str">
        <f t="shared" si="2"/>
        <v/>
      </c>
      <c r="I169" s="1"/>
      <c r="J169" s="11"/>
      <c r="K169" s="1"/>
      <c r="L169" s="11"/>
      <c r="M169" s="11"/>
      <c r="N169" s="1"/>
      <c r="O169" s="1"/>
      <c r="P169" s="11" t="str">
        <f t="shared" si="3"/>
        <v/>
      </c>
      <c r="Q169" s="1" t="str">
        <f t="shared" si="4"/>
        <v/>
      </c>
      <c r="R169" s="11">
        <f t="shared" si="5"/>
        <v>0</v>
      </c>
      <c r="S169" s="11">
        <f t="shared" si="6"/>
        <v>0</v>
      </c>
      <c r="T169" s="9" t="str">
        <f t="shared" si="7"/>
        <v/>
      </c>
      <c r="U169" s="1">
        <f t="shared" si="8"/>
        <v>0</v>
      </c>
      <c r="V169" s="1">
        <f t="shared" si="9"/>
        <v>0</v>
      </c>
      <c r="W169" s="1">
        <f t="shared" si="10"/>
        <v>0</v>
      </c>
      <c r="X169" s="1">
        <f t="shared" si="11"/>
        <v>0</v>
      </c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9" t="str">
        <f t="shared" si="1"/>
        <v/>
      </c>
      <c r="G170" s="13"/>
      <c r="H170" s="9" t="str">
        <f t="shared" si="2"/>
        <v/>
      </c>
      <c r="I170" s="1"/>
      <c r="J170" s="11"/>
      <c r="K170" s="1"/>
      <c r="L170" s="11"/>
      <c r="M170" s="11"/>
      <c r="N170" s="1"/>
      <c r="O170" s="1"/>
      <c r="P170" s="11" t="str">
        <f t="shared" si="3"/>
        <v/>
      </c>
      <c r="Q170" s="1" t="str">
        <f t="shared" si="4"/>
        <v/>
      </c>
      <c r="R170" s="11">
        <f t="shared" si="5"/>
        <v>0</v>
      </c>
      <c r="S170" s="11">
        <f t="shared" si="6"/>
        <v>0</v>
      </c>
      <c r="T170" s="9" t="str">
        <f t="shared" si="7"/>
        <v/>
      </c>
      <c r="U170" s="1">
        <f t="shared" si="8"/>
        <v>0</v>
      </c>
      <c r="V170" s="1">
        <f t="shared" si="9"/>
        <v>0</v>
      </c>
      <c r="W170" s="1">
        <f t="shared" si="10"/>
        <v>0</v>
      </c>
      <c r="X170" s="1">
        <f t="shared" si="11"/>
        <v>0</v>
      </c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9" t="str">
        <f t="shared" si="1"/>
        <v/>
      </c>
      <c r="G171" s="13"/>
      <c r="H171" s="9" t="str">
        <f t="shared" si="2"/>
        <v/>
      </c>
      <c r="I171" s="1"/>
      <c r="J171" s="11"/>
      <c r="K171" s="1"/>
      <c r="L171" s="11"/>
      <c r="M171" s="11"/>
      <c r="N171" s="1"/>
      <c r="O171" s="1"/>
      <c r="P171" s="11" t="str">
        <f t="shared" si="3"/>
        <v/>
      </c>
      <c r="Q171" s="1" t="str">
        <f t="shared" si="4"/>
        <v/>
      </c>
      <c r="R171" s="11">
        <f t="shared" si="5"/>
        <v>0</v>
      </c>
      <c r="S171" s="11">
        <f t="shared" si="6"/>
        <v>0</v>
      </c>
      <c r="T171" s="9" t="str">
        <f t="shared" si="7"/>
        <v/>
      </c>
      <c r="U171" s="1">
        <f t="shared" si="8"/>
        <v>0</v>
      </c>
      <c r="V171" s="1">
        <f t="shared" si="9"/>
        <v>0</v>
      </c>
      <c r="W171" s="1">
        <f t="shared" si="10"/>
        <v>0</v>
      </c>
      <c r="X171" s="1">
        <f t="shared" si="11"/>
        <v>0</v>
      </c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9" t="str">
        <f t="shared" si="1"/>
        <v/>
      </c>
      <c r="G172" s="13"/>
      <c r="H172" s="9" t="str">
        <f t="shared" si="2"/>
        <v/>
      </c>
      <c r="I172" s="1"/>
      <c r="J172" s="11"/>
      <c r="K172" s="1"/>
      <c r="L172" s="11"/>
      <c r="M172" s="11"/>
      <c r="N172" s="1"/>
      <c r="O172" s="1"/>
      <c r="P172" s="11" t="str">
        <f t="shared" si="3"/>
        <v/>
      </c>
      <c r="Q172" s="1" t="str">
        <f t="shared" si="4"/>
        <v/>
      </c>
      <c r="R172" s="11">
        <f t="shared" si="5"/>
        <v>0</v>
      </c>
      <c r="S172" s="11">
        <f t="shared" si="6"/>
        <v>0</v>
      </c>
      <c r="T172" s="9" t="str">
        <f t="shared" si="7"/>
        <v/>
      </c>
      <c r="U172" s="1">
        <f t="shared" si="8"/>
        <v>0</v>
      </c>
      <c r="V172" s="1">
        <f t="shared" si="9"/>
        <v>0</v>
      </c>
      <c r="W172" s="1">
        <f t="shared" si="10"/>
        <v>0</v>
      </c>
      <c r="X172" s="1">
        <f t="shared" si="11"/>
        <v>0</v>
      </c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9" t="str">
        <f t="shared" si="1"/>
        <v/>
      </c>
      <c r="G173" s="13"/>
      <c r="H173" s="9" t="str">
        <f t="shared" si="2"/>
        <v/>
      </c>
      <c r="I173" s="1"/>
      <c r="J173" s="11"/>
      <c r="K173" s="1"/>
      <c r="L173" s="11"/>
      <c r="M173" s="11"/>
      <c r="N173" s="1"/>
      <c r="O173" s="1"/>
      <c r="P173" s="11" t="str">
        <f t="shared" si="3"/>
        <v/>
      </c>
      <c r="Q173" s="1" t="str">
        <f t="shared" si="4"/>
        <v/>
      </c>
      <c r="R173" s="11">
        <f t="shared" si="5"/>
        <v>0</v>
      </c>
      <c r="S173" s="11">
        <f t="shared" si="6"/>
        <v>0</v>
      </c>
      <c r="T173" s="9" t="str">
        <f t="shared" si="7"/>
        <v/>
      </c>
      <c r="U173" s="1">
        <f t="shared" si="8"/>
        <v>0</v>
      </c>
      <c r="V173" s="1">
        <f t="shared" si="9"/>
        <v>0</v>
      </c>
      <c r="W173" s="1">
        <f t="shared" si="10"/>
        <v>0</v>
      </c>
      <c r="X173" s="1">
        <f t="shared" si="11"/>
        <v>0</v>
      </c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9" t="str">
        <f t="shared" si="1"/>
        <v/>
      </c>
      <c r="G174" s="13"/>
      <c r="H174" s="9" t="str">
        <f t="shared" si="2"/>
        <v/>
      </c>
      <c r="I174" s="1"/>
      <c r="J174" s="11"/>
      <c r="K174" s="1"/>
      <c r="L174" s="11"/>
      <c r="M174" s="11"/>
      <c r="N174" s="1"/>
      <c r="O174" s="1"/>
      <c r="P174" s="11" t="str">
        <f t="shared" si="3"/>
        <v/>
      </c>
      <c r="Q174" s="1" t="str">
        <f t="shared" si="4"/>
        <v/>
      </c>
      <c r="R174" s="11">
        <f t="shared" si="5"/>
        <v>0</v>
      </c>
      <c r="S174" s="11">
        <f t="shared" si="6"/>
        <v>0</v>
      </c>
      <c r="T174" s="9" t="str">
        <f t="shared" si="7"/>
        <v/>
      </c>
      <c r="U174" s="1">
        <f t="shared" si="8"/>
        <v>0</v>
      </c>
      <c r="V174" s="1">
        <f t="shared" si="9"/>
        <v>0</v>
      </c>
      <c r="W174" s="1">
        <f t="shared" si="10"/>
        <v>0</v>
      </c>
      <c r="X174" s="1">
        <f t="shared" si="11"/>
        <v>0</v>
      </c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9" t="str">
        <f t="shared" si="1"/>
        <v/>
      </c>
      <c r="G175" s="13"/>
      <c r="H175" s="9" t="str">
        <f t="shared" si="2"/>
        <v/>
      </c>
      <c r="I175" s="1"/>
      <c r="J175" s="11"/>
      <c r="K175" s="1"/>
      <c r="L175" s="11"/>
      <c r="M175" s="11"/>
      <c r="N175" s="1"/>
      <c r="O175" s="1"/>
      <c r="P175" s="11" t="str">
        <f t="shared" si="3"/>
        <v/>
      </c>
      <c r="Q175" s="1" t="str">
        <f t="shared" si="4"/>
        <v/>
      </c>
      <c r="R175" s="11">
        <f t="shared" si="5"/>
        <v>0</v>
      </c>
      <c r="S175" s="11">
        <f t="shared" si="6"/>
        <v>0</v>
      </c>
      <c r="T175" s="9" t="str">
        <f t="shared" si="7"/>
        <v/>
      </c>
      <c r="U175" s="1">
        <f t="shared" si="8"/>
        <v>0</v>
      </c>
      <c r="V175" s="1">
        <f t="shared" si="9"/>
        <v>0</v>
      </c>
      <c r="W175" s="1">
        <f t="shared" si="10"/>
        <v>0</v>
      </c>
      <c r="X175" s="1">
        <f t="shared" si="11"/>
        <v>0</v>
      </c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9" t="str">
        <f t="shared" si="1"/>
        <v/>
      </c>
      <c r="G176" s="13"/>
      <c r="H176" s="9" t="str">
        <f t="shared" si="2"/>
        <v/>
      </c>
      <c r="I176" s="1"/>
      <c r="J176" s="11"/>
      <c r="K176" s="1"/>
      <c r="L176" s="11"/>
      <c r="M176" s="11"/>
      <c r="N176" s="1"/>
      <c r="O176" s="1"/>
      <c r="P176" s="11" t="str">
        <f t="shared" si="3"/>
        <v/>
      </c>
      <c r="Q176" s="1" t="str">
        <f t="shared" si="4"/>
        <v/>
      </c>
      <c r="R176" s="11">
        <f t="shared" si="5"/>
        <v>0</v>
      </c>
      <c r="S176" s="11">
        <f t="shared" si="6"/>
        <v>0</v>
      </c>
      <c r="T176" s="9" t="str">
        <f t="shared" si="7"/>
        <v/>
      </c>
      <c r="U176" s="1">
        <f t="shared" si="8"/>
        <v>0</v>
      </c>
      <c r="V176" s="1">
        <f t="shared" si="9"/>
        <v>0</v>
      </c>
      <c r="W176" s="1">
        <f t="shared" si="10"/>
        <v>0</v>
      </c>
      <c r="X176" s="1">
        <f t="shared" si="11"/>
        <v>0</v>
      </c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9" t="str">
        <f t="shared" si="1"/>
        <v/>
      </c>
      <c r="G177" s="13"/>
      <c r="H177" s="9" t="str">
        <f t="shared" si="2"/>
        <v/>
      </c>
      <c r="I177" s="1"/>
      <c r="J177" s="11"/>
      <c r="K177" s="1"/>
      <c r="L177" s="11"/>
      <c r="M177" s="11"/>
      <c r="N177" s="1"/>
      <c r="O177" s="1"/>
      <c r="P177" s="11" t="str">
        <f t="shared" si="3"/>
        <v/>
      </c>
      <c r="Q177" s="1" t="str">
        <f t="shared" si="4"/>
        <v/>
      </c>
      <c r="R177" s="11">
        <f t="shared" si="5"/>
        <v>0</v>
      </c>
      <c r="S177" s="11">
        <f t="shared" si="6"/>
        <v>0</v>
      </c>
      <c r="T177" s="9" t="str">
        <f t="shared" si="7"/>
        <v/>
      </c>
      <c r="U177" s="1">
        <f t="shared" si="8"/>
        <v>0</v>
      </c>
      <c r="V177" s="1">
        <f t="shared" si="9"/>
        <v>0</v>
      </c>
      <c r="W177" s="1">
        <f t="shared" si="10"/>
        <v>0</v>
      </c>
      <c r="X177" s="1">
        <f t="shared" si="11"/>
        <v>0</v>
      </c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9" t="str">
        <f t="shared" si="1"/>
        <v/>
      </c>
      <c r="G178" s="13"/>
      <c r="H178" s="9" t="str">
        <f t="shared" si="2"/>
        <v/>
      </c>
      <c r="I178" s="1"/>
      <c r="J178" s="11"/>
      <c r="K178" s="1"/>
      <c r="L178" s="11"/>
      <c r="M178" s="11"/>
      <c r="N178" s="1"/>
      <c r="O178" s="1"/>
      <c r="P178" s="11" t="str">
        <f t="shared" si="3"/>
        <v/>
      </c>
      <c r="Q178" s="1" t="str">
        <f t="shared" si="4"/>
        <v/>
      </c>
      <c r="R178" s="11">
        <f t="shared" si="5"/>
        <v>0</v>
      </c>
      <c r="S178" s="11">
        <f t="shared" si="6"/>
        <v>0</v>
      </c>
      <c r="T178" s="9" t="str">
        <f t="shared" si="7"/>
        <v/>
      </c>
      <c r="U178" s="1">
        <f t="shared" si="8"/>
        <v>0</v>
      </c>
      <c r="V178" s="1">
        <f t="shared" si="9"/>
        <v>0</v>
      </c>
      <c r="W178" s="1">
        <f t="shared" si="10"/>
        <v>0</v>
      </c>
      <c r="X178" s="1">
        <f t="shared" si="11"/>
        <v>0</v>
      </c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9" t="str">
        <f t="shared" si="1"/>
        <v/>
      </c>
      <c r="G179" s="13"/>
      <c r="H179" s="9" t="str">
        <f t="shared" si="2"/>
        <v/>
      </c>
      <c r="I179" s="1"/>
      <c r="J179" s="11"/>
      <c r="K179" s="1"/>
      <c r="L179" s="11"/>
      <c r="M179" s="11"/>
      <c r="N179" s="1"/>
      <c r="O179" s="1"/>
      <c r="P179" s="11" t="str">
        <f t="shared" si="3"/>
        <v/>
      </c>
      <c r="Q179" s="1" t="str">
        <f t="shared" si="4"/>
        <v/>
      </c>
      <c r="R179" s="11">
        <f t="shared" si="5"/>
        <v>0</v>
      </c>
      <c r="S179" s="11">
        <f t="shared" si="6"/>
        <v>0</v>
      </c>
      <c r="T179" s="9" t="str">
        <f t="shared" si="7"/>
        <v/>
      </c>
      <c r="U179" s="1">
        <f t="shared" si="8"/>
        <v>0</v>
      </c>
      <c r="V179" s="1">
        <f t="shared" si="9"/>
        <v>0</v>
      </c>
      <c r="W179" s="1">
        <f t="shared" si="10"/>
        <v>0</v>
      </c>
      <c r="X179" s="1">
        <f t="shared" si="11"/>
        <v>0</v>
      </c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9" t="str">
        <f t="shared" si="1"/>
        <v/>
      </c>
      <c r="G180" s="13"/>
      <c r="H180" s="9" t="str">
        <f t="shared" si="2"/>
        <v/>
      </c>
      <c r="I180" s="1"/>
      <c r="J180" s="11"/>
      <c r="K180" s="1"/>
      <c r="L180" s="11"/>
      <c r="M180" s="11"/>
      <c r="N180" s="1"/>
      <c r="O180" s="1"/>
      <c r="P180" s="11" t="str">
        <f t="shared" si="3"/>
        <v/>
      </c>
      <c r="Q180" s="1" t="str">
        <f t="shared" si="4"/>
        <v/>
      </c>
      <c r="R180" s="11">
        <f t="shared" si="5"/>
        <v>0</v>
      </c>
      <c r="S180" s="11">
        <f t="shared" si="6"/>
        <v>0</v>
      </c>
      <c r="T180" s="9" t="str">
        <f t="shared" si="7"/>
        <v/>
      </c>
      <c r="U180" s="1">
        <f t="shared" si="8"/>
        <v>0</v>
      </c>
      <c r="V180" s="1">
        <f t="shared" si="9"/>
        <v>0</v>
      </c>
      <c r="W180" s="1">
        <f t="shared" si="10"/>
        <v>0</v>
      </c>
      <c r="X180" s="1">
        <f t="shared" si="11"/>
        <v>0</v>
      </c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9" t="str">
        <f t="shared" si="1"/>
        <v/>
      </c>
      <c r="G181" s="13"/>
      <c r="H181" s="9" t="str">
        <f t="shared" si="2"/>
        <v/>
      </c>
      <c r="I181" s="1"/>
      <c r="J181" s="11"/>
      <c r="K181" s="1"/>
      <c r="L181" s="11"/>
      <c r="M181" s="11"/>
      <c r="N181" s="1"/>
      <c r="O181" s="1"/>
      <c r="P181" s="11" t="str">
        <f t="shared" si="3"/>
        <v/>
      </c>
      <c r="Q181" s="1" t="str">
        <f t="shared" si="4"/>
        <v/>
      </c>
      <c r="R181" s="11">
        <f t="shared" si="5"/>
        <v>0</v>
      </c>
      <c r="S181" s="11">
        <f t="shared" si="6"/>
        <v>0</v>
      </c>
      <c r="T181" s="9" t="str">
        <f t="shared" si="7"/>
        <v/>
      </c>
      <c r="U181" s="1">
        <f t="shared" si="8"/>
        <v>0</v>
      </c>
      <c r="V181" s="1">
        <f t="shared" si="9"/>
        <v>0</v>
      </c>
      <c r="W181" s="1">
        <f t="shared" si="10"/>
        <v>0</v>
      </c>
      <c r="X181" s="1">
        <f t="shared" si="11"/>
        <v>0</v>
      </c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9" t="str">
        <f t="shared" si="1"/>
        <v/>
      </c>
      <c r="G182" s="13"/>
      <c r="H182" s="9" t="str">
        <f t="shared" si="2"/>
        <v/>
      </c>
      <c r="I182" s="1"/>
      <c r="J182" s="11"/>
      <c r="K182" s="1"/>
      <c r="L182" s="11"/>
      <c r="M182" s="11"/>
      <c r="N182" s="1"/>
      <c r="O182" s="1"/>
      <c r="P182" s="11" t="str">
        <f t="shared" si="3"/>
        <v/>
      </c>
      <c r="Q182" s="1" t="str">
        <f t="shared" si="4"/>
        <v/>
      </c>
      <c r="R182" s="11">
        <f t="shared" si="5"/>
        <v>0</v>
      </c>
      <c r="S182" s="11">
        <f t="shared" si="6"/>
        <v>0</v>
      </c>
      <c r="T182" s="9" t="str">
        <f t="shared" si="7"/>
        <v/>
      </c>
      <c r="U182" s="1">
        <f t="shared" si="8"/>
        <v>0</v>
      </c>
      <c r="V182" s="1">
        <f t="shared" si="9"/>
        <v>0</v>
      </c>
      <c r="W182" s="1">
        <f t="shared" si="10"/>
        <v>0</v>
      </c>
      <c r="X182" s="1">
        <f t="shared" si="11"/>
        <v>0</v>
      </c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9" t="str">
        <f t="shared" si="1"/>
        <v/>
      </c>
      <c r="G183" s="13"/>
      <c r="H183" s="9" t="str">
        <f t="shared" si="2"/>
        <v/>
      </c>
      <c r="I183" s="1"/>
      <c r="J183" s="11"/>
      <c r="K183" s="1"/>
      <c r="L183" s="11"/>
      <c r="M183" s="11"/>
      <c r="N183" s="1"/>
      <c r="O183" s="1"/>
      <c r="P183" s="11" t="str">
        <f t="shared" si="3"/>
        <v/>
      </c>
      <c r="Q183" s="1" t="str">
        <f t="shared" si="4"/>
        <v/>
      </c>
      <c r="R183" s="11">
        <f t="shared" si="5"/>
        <v>0</v>
      </c>
      <c r="S183" s="11">
        <f t="shared" si="6"/>
        <v>0</v>
      </c>
      <c r="T183" s="9" t="str">
        <f t="shared" si="7"/>
        <v/>
      </c>
      <c r="U183" s="1">
        <f t="shared" si="8"/>
        <v>0</v>
      </c>
      <c r="V183" s="1">
        <f t="shared" si="9"/>
        <v>0</v>
      </c>
      <c r="W183" s="1">
        <f t="shared" si="10"/>
        <v>0</v>
      </c>
      <c r="X183" s="1">
        <f t="shared" si="11"/>
        <v>0</v>
      </c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9" t="str">
        <f t="shared" si="1"/>
        <v/>
      </c>
      <c r="G184" s="13"/>
      <c r="H184" s="9" t="str">
        <f t="shared" si="2"/>
        <v/>
      </c>
      <c r="I184" s="1"/>
      <c r="J184" s="11"/>
      <c r="K184" s="1"/>
      <c r="L184" s="11"/>
      <c r="M184" s="11"/>
      <c r="N184" s="1"/>
      <c r="O184" s="1"/>
      <c r="P184" s="11" t="str">
        <f t="shared" si="3"/>
        <v/>
      </c>
      <c r="Q184" s="1" t="str">
        <f t="shared" si="4"/>
        <v/>
      </c>
      <c r="R184" s="11">
        <f t="shared" si="5"/>
        <v>0</v>
      </c>
      <c r="S184" s="11">
        <f t="shared" si="6"/>
        <v>0</v>
      </c>
      <c r="T184" s="9" t="str">
        <f t="shared" si="7"/>
        <v/>
      </c>
      <c r="U184" s="1">
        <f t="shared" si="8"/>
        <v>0</v>
      </c>
      <c r="V184" s="1">
        <f t="shared" si="9"/>
        <v>0</v>
      </c>
      <c r="W184" s="1">
        <f t="shared" si="10"/>
        <v>0</v>
      </c>
      <c r="X184" s="1">
        <f t="shared" si="11"/>
        <v>0</v>
      </c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9" t="str">
        <f t="shared" si="1"/>
        <v/>
      </c>
      <c r="G185" s="13"/>
      <c r="H185" s="9" t="str">
        <f t="shared" si="2"/>
        <v/>
      </c>
      <c r="I185" s="1"/>
      <c r="J185" s="11"/>
      <c r="K185" s="1"/>
      <c r="L185" s="11"/>
      <c r="M185" s="11"/>
      <c r="N185" s="1"/>
      <c r="O185" s="1"/>
      <c r="P185" s="11" t="str">
        <f t="shared" si="3"/>
        <v/>
      </c>
      <c r="Q185" s="1" t="str">
        <f t="shared" si="4"/>
        <v/>
      </c>
      <c r="R185" s="11">
        <f t="shared" si="5"/>
        <v>0</v>
      </c>
      <c r="S185" s="11">
        <f t="shared" si="6"/>
        <v>0</v>
      </c>
      <c r="T185" s="9" t="str">
        <f t="shared" si="7"/>
        <v/>
      </c>
      <c r="U185" s="1">
        <f t="shared" si="8"/>
        <v>0</v>
      </c>
      <c r="V185" s="1">
        <f t="shared" si="9"/>
        <v>0</v>
      </c>
      <c r="W185" s="1">
        <f t="shared" si="10"/>
        <v>0</v>
      </c>
      <c r="X185" s="1">
        <f t="shared" si="11"/>
        <v>0</v>
      </c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9" t="str">
        <f t="shared" si="1"/>
        <v/>
      </c>
      <c r="G186" s="13"/>
      <c r="H186" s="9" t="str">
        <f t="shared" si="2"/>
        <v/>
      </c>
      <c r="I186" s="1"/>
      <c r="J186" s="11"/>
      <c r="K186" s="1"/>
      <c r="L186" s="11"/>
      <c r="M186" s="11"/>
      <c r="N186" s="1"/>
      <c r="O186" s="1"/>
      <c r="P186" s="11" t="str">
        <f t="shared" si="3"/>
        <v/>
      </c>
      <c r="Q186" s="1" t="str">
        <f t="shared" si="4"/>
        <v/>
      </c>
      <c r="R186" s="11">
        <f t="shared" si="5"/>
        <v>0</v>
      </c>
      <c r="S186" s="11">
        <f t="shared" si="6"/>
        <v>0</v>
      </c>
      <c r="T186" s="9" t="str">
        <f t="shared" si="7"/>
        <v/>
      </c>
      <c r="U186" s="1">
        <f t="shared" si="8"/>
        <v>0</v>
      </c>
      <c r="V186" s="1">
        <f t="shared" si="9"/>
        <v>0</v>
      </c>
      <c r="W186" s="1">
        <f t="shared" si="10"/>
        <v>0</v>
      </c>
      <c r="X186" s="1">
        <f t="shared" si="11"/>
        <v>0</v>
      </c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9" t="str">
        <f t="shared" si="1"/>
        <v/>
      </c>
      <c r="G187" s="13"/>
      <c r="H187" s="9" t="str">
        <f t="shared" si="2"/>
        <v/>
      </c>
      <c r="I187" s="1"/>
      <c r="J187" s="11"/>
      <c r="K187" s="1"/>
      <c r="L187" s="11"/>
      <c r="M187" s="11"/>
      <c r="N187" s="1"/>
      <c r="O187" s="1"/>
      <c r="P187" s="11" t="str">
        <f t="shared" si="3"/>
        <v/>
      </c>
      <c r="Q187" s="1" t="str">
        <f t="shared" si="4"/>
        <v/>
      </c>
      <c r="R187" s="11">
        <f t="shared" si="5"/>
        <v>0</v>
      </c>
      <c r="S187" s="11">
        <f t="shared" si="6"/>
        <v>0</v>
      </c>
      <c r="T187" s="9" t="str">
        <f t="shared" si="7"/>
        <v/>
      </c>
      <c r="U187" s="1">
        <f t="shared" si="8"/>
        <v>0</v>
      </c>
      <c r="V187" s="1">
        <f t="shared" si="9"/>
        <v>0</v>
      </c>
      <c r="W187" s="1">
        <f t="shared" si="10"/>
        <v>0</v>
      </c>
      <c r="X187" s="1">
        <f t="shared" si="11"/>
        <v>0</v>
      </c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9" t="str">
        <f t="shared" si="1"/>
        <v/>
      </c>
      <c r="G188" s="13"/>
      <c r="H188" s="9" t="str">
        <f t="shared" si="2"/>
        <v/>
      </c>
      <c r="I188" s="1"/>
      <c r="J188" s="11"/>
      <c r="K188" s="1"/>
      <c r="L188" s="11"/>
      <c r="M188" s="11"/>
      <c r="N188" s="1"/>
      <c r="O188" s="1"/>
      <c r="P188" s="11" t="str">
        <f t="shared" si="3"/>
        <v/>
      </c>
      <c r="Q188" s="1" t="str">
        <f t="shared" si="4"/>
        <v/>
      </c>
      <c r="R188" s="11">
        <f t="shared" si="5"/>
        <v>0</v>
      </c>
      <c r="S188" s="11">
        <f t="shared" si="6"/>
        <v>0</v>
      </c>
      <c r="T188" s="9" t="str">
        <f t="shared" si="7"/>
        <v/>
      </c>
      <c r="U188" s="1">
        <f t="shared" si="8"/>
        <v>0</v>
      </c>
      <c r="V188" s="1">
        <f t="shared" si="9"/>
        <v>0</v>
      </c>
      <c r="W188" s="1">
        <f t="shared" si="10"/>
        <v>0</v>
      </c>
      <c r="X188" s="1">
        <f t="shared" si="11"/>
        <v>0</v>
      </c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9" t="str">
        <f t="shared" si="1"/>
        <v/>
      </c>
      <c r="G189" s="13"/>
      <c r="H189" s="9" t="str">
        <f t="shared" si="2"/>
        <v/>
      </c>
      <c r="I189" s="1"/>
      <c r="J189" s="11"/>
      <c r="K189" s="1"/>
      <c r="L189" s="11"/>
      <c r="M189" s="11"/>
      <c r="N189" s="1"/>
      <c r="O189" s="1"/>
      <c r="P189" s="11" t="str">
        <f t="shared" si="3"/>
        <v/>
      </c>
      <c r="Q189" s="1" t="str">
        <f t="shared" si="4"/>
        <v/>
      </c>
      <c r="R189" s="11">
        <f t="shared" si="5"/>
        <v>0</v>
      </c>
      <c r="S189" s="11">
        <f t="shared" si="6"/>
        <v>0</v>
      </c>
      <c r="T189" s="9" t="str">
        <f t="shared" si="7"/>
        <v/>
      </c>
      <c r="U189" s="1">
        <f t="shared" si="8"/>
        <v>0</v>
      </c>
      <c r="V189" s="1">
        <f t="shared" si="9"/>
        <v>0</v>
      </c>
      <c r="W189" s="1">
        <f t="shared" si="10"/>
        <v>0</v>
      </c>
      <c r="X189" s="1">
        <f t="shared" si="11"/>
        <v>0</v>
      </c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9" t="str">
        <f t="shared" si="1"/>
        <v/>
      </c>
      <c r="G190" s="13"/>
      <c r="H190" s="9" t="str">
        <f t="shared" si="2"/>
        <v/>
      </c>
      <c r="I190" s="1"/>
      <c r="J190" s="11"/>
      <c r="K190" s="1"/>
      <c r="L190" s="11"/>
      <c r="M190" s="11"/>
      <c r="N190" s="1"/>
      <c r="O190" s="1"/>
      <c r="P190" s="11" t="str">
        <f t="shared" si="3"/>
        <v/>
      </c>
      <c r="Q190" s="1" t="str">
        <f t="shared" si="4"/>
        <v/>
      </c>
      <c r="R190" s="11">
        <f t="shared" si="5"/>
        <v>0</v>
      </c>
      <c r="S190" s="11">
        <f t="shared" si="6"/>
        <v>0</v>
      </c>
      <c r="T190" s="9" t="str">
        <f t="shared" si="7"/>
        <v/>
      </c>
      <c r="U190" s="1">
        <f t="shared" si="8"/>
        <v>0</v>
      </c>
      <c r="V190" s="1">
        <f t="shared" si="9"/>
        <v>0</v>
      </c>
      <c r="W190" s="1">
        <f t="shared" si="10"/>
        <v>0</v>
      </c>
      <c r="X190" s="1">
        <f t="shared" si="11"/>
        <v>0</v>
      </c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9" t="str">
        <f t="shared" si="1"/>
        <v/>
      </c>
      <c r="G191" s="13"/>
      <c r="H191" s="9" t="str">
        <f t="shared" si="2"/>
        <v/>
      </c>
      <c r="I191" s="1"/>
      <c r="J191" s="11"/>
      <c r="K191" s="1"/>
      <c r="L191" s="11"/>
      <c r="M191" s="11"/>
      <c r="N191" s="1"/>
      <c r="O191" s="1"/>
      <c r="P191" s="11" t="str">
        <f t="shared" si="3"/>
        <v/>
      </c>
      <c r="Q191" s="1" t="str">
        <f t="shared" si="4"/>
        <v/>
      </c>
      <c r="R191" s="11">
        <f t="shared" si="5"/>
        <v>0</v>
      </c>
      <c r="S191" s="11">
        <f t="shared" si="6"/>
        <v>0</v>
      </c>
      <c r="T191" s="9" t="str">
        <f t="shared" si="7"/>
        <v/>
      </c>
      <c r="U191" s="1">
        <f t="shared" si="8"/>
        <v>0</v>
      </c>
      <c r="V191" s="1">
        <f t="shared" si="9"/>
        <v>0</v>
      </c>
      <c r="W191" s="1">
        <f t="shared" si="10"/>
        <v>0</v>
      </c>
      <c r="X191" s="1">
        <f t="shared" si="11"/>
        <v>0</v>
      </c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9" t="str">
        <f t="shared" si="1"/>
        <v/>
      </c>
      <c r="G192" s="13"/>
      <c r="H192" s="9" t="str">
        <f t="shared" si="2"/>
        <v/>
      </c>
      <c r="I192" s="1"/>
      <c r="J192" s="11"/>
      <c r="K192" s="1"/>
      <c r="L192" s="11"/>
      <c r="M192" s="11"/>
      <c r="N192" s="1"/>
      <c r="O192" s="1"/>
      <c r="P192" s="11" t="str">
        <f t="shared" si="3"/>
        <v/>
      </c>
      <c r="Q192" s="1" t="str">
        <f t="shared" si="4"/>
        <v/>
      </c>
      <c r="R192" s="11">
        <f t="shared" si="5"/>
        <v>0</v>
      </c>
      <c r="S192" s="11">
        <f t="shared" si="6"/>
        <v>0</v>
      </c>
      <c r="T192" s="9" t="str">
        <f t="shared" si="7"/>
        <v/>
      </c>
      <c r="U192" s="1">
        <f t="shared" si="8"/>
        <v>0</v>
      </c>
      <c r="V192" s="1">
        <f t="shared" si="9"/>
        <v>0</v>
      </c>
      <c r="W192" s="1">
        <f t="shared" si="10"/>
        <v>0</v>
      </c>
      <c r="X192" s="1">
        <f t="shared" si="11"/>
        <v>0</v>
      </c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9" t="str">
        <f t="shared" si="1"/>
        <v/>
      </c>
      <c r="G193" s="13"/>
      <c r="H193" s="9" t="str">
        <f t="shared" si="2"/>
        <v/>
      </c>
      <c r="I193" s="1"/>
      <c r="J193" s="11"/>
      <c r="K193" s="1"/>
      <c r="L193" s="11"/>
      <c r="M193" s="11"/>
      <c r="N193" s="1"/>
      <c r="O193" s="1"/>
      <c r="P193" s="11" t="str">
        <f t="shared" si="3"/>
        <v/>
      </c>
      <c r="Q193" s="1" t="str">
        <f t="shared" si="4"/>
        <v/>
      </c>
      <c r="R193" s="11">
        <f t="shared" si="5"/>
        <v>0</v>
      </c>
      <c r="S193" s="11">
        <f t="shared" si="6"/>
        <v>0</v>
      </c>
      <c r="T193" s="9" t="str">
        <f t="shared" si="7"/>
        <v/>
      </c>
      <c r="U193" s="1">
        <f t="shared" si="8"/>
        <v>0</v>
      </c>
      <c r="V193" s="1">
        <f t="shared" si="9"/>
        <v>0</v>
      </c>
      <c r="W193" s="1">
        <f t="shared" si="10"/>
        <v>0</v>
      </c>
      <c r="X193" s="1">
        <f t="shared" si="11"/>
        <v>0</v>
      </c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9" t="str">
        <f t="shared" si="1"/>
        <v/>
      </c>
      <c r="G194" s="13"/>
      <c r="H194" s="9" t="str">
        <f t="shared" si="2"/>
        <v/>
      </c>
      <c r="I194" s="1"/>
      <c r="J194" s="11"/>
      <c r="K194" s="1"/>
      <c r="L194" s="11"/>
      <c r="M194" s="11"/>
      <c r="N194" s="1"/>
      <c r="O194" s="1"/>
      <c r="P194" s="11" t="str">
        <f t="shared" si="3"/>
        <v/>
      </c>
      <c r="Q194" s="1" t="str">
        <f t="shared" si="4"/>
        <v/>
      </c>
      <c r="R194" s="11">
        <f t="shared" si="5"/>
        <v>0</v>
      </c>
      <c r="S194" s="11">
        <f t="shared" si="6"/>
        <v>0</v>
      </c>
      <c r="T194" s="9" t="str">
        <f t="shared" si="7"/>
        <v/>
      </c>
      <c r="U194" s="1">
        <f t="shared" si="8"/>
        <v>0</v>
      </c>
      <c r="V194" s="1">
        <f t="shared" si="9"/>
        <v>0</v>
      </c>
      <c r="W194" s="1">
        <f t="shared" si="10"/>
        <v>0</v>
      </c>
      <c r="X194" s="1">
        <f t="shared" si="11"/>
        <v>0</v>
      </c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9" t="str">
        <f t="shared" si="1"/>
        <v/>
      </c>
      <c r="G195" s="13"/>
      <c r="H195" s="9" t="str">
        <f t="shared" si="2"/>
        <v/>
      </c>
      <c r="I195" s="1"/>
      <c r="J195" s="11"/>
      <c r="K195" s="1"/>
      <c r="L195" s="11"/>
      <c r="M195" s="11"/>
      <c r="N195" s="1"/>
      <c r="O195" s="1"/>
      <c r="P195" s="11" t="str">
        <f t="shared" si="3"/>
        <v/>
      </c>
      <c r="Q195" s="1" t="str">
        <f t="shared" si="4"/>
        <v/>
      </c>
      <c r="R195" s="11">
        <f t="shared" si="5"/>
        <v>0</v>
      </c>
      <c r="S195" s="11">
        <f t="shared" si="6"/>
        <v>0</v>
      </c>
      <c r="T195" s="9" t="str">
        <f t="shared" si="7"/>
        <v/>
      </c>
      <c r="U195" s="1">
        <f t="shared" si="8"/>
        <v>0</v>
      </c>
      <c r="V195" s="1">
        <f t="shared" si="9"/>
        <v>0</v>
      </c>
      <c r="W195" s="1">
        <f t="shared" si="10"/>
        <v>0</v>
      </c>
      <c r="X195" s="1">
        <f t="shared" si="11"/>
        <v>0</v>
      </c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9" t="str">
        <f t="shared" si="1"/>
        <v/>
      </c>
      <c r="G196" s="13"/>
      <c r="H196" s="9" t="str">
        <f t="shared" si="2"/>
        <v/>
      </c>
      <c r="I196" s="1"/>
      <c r="J196" s="11"/>
      <c r="K196" s="1"/>
      <c r="L196" s="11"/>
      <c r="M196" s="11"/>
      <c r="N196" s="1"/>
      <c r="O196" s="1"/>
      <c r="P196" s="11" t="str">
        <f t="shared" si="3"/>
        <v/>
      </c>
      <c r="Q196" s="1" t="str">
        <f t="shared" si="4"/>
        <v/>
      </c>
      <c r="R196" s="11">
        <f t="shared" si="5"/>
        <v>0</v>
      </c>
      <c r="S196" s="11">
        <f t="shared" si="6"/>
        <v>0</v>
      </c>
      <c r="T196" s="9" t="str">
        <f t="shared" si="7"/>
        <v/>
      </c>
      <c r="U196" s="1">
        <f t="shared" si="8"/>
        <v>0</v>
      </c>
      <c r="V196" s="1">
        <f t="shared" si="9"/>
        <v>0</v>
      </c>
      <c r="W196" s="1">
        <f t="shared" si="10"/>
        <v>0</v>
      </c>
      <c r="X196" s="1">
        <f t="shared" si="11"/>
        <v>0</v>
      </c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9" t="str">
        <f t="shared" si="1"/>
        <v/>
      </c>
      <c r="G197" s="13"/>
      <c r="H197" s="9" t="str">
        <f t="shared" si="2"/>
        <v/>
      </c>
      <c r="I197" s="1"/>
      <c r="J197" s="11"/>
      <c r="K197" s="1"/>
      <c r="L197" s="11"/>
      <c r="M197" s="11"/>
      <c r="N197" s="1"/>
      <c r="O197" s="1"/>
      <c r="P197" s="11" t="str">
        <f t="shared" si="3"/>
        <v/>
      </c>
      <c r="Q197" s="1" t="str">
        <f t="shared" si="4"/>
        <v/>
      </c>
      <c r="R197" s="11">
        <f t="shared" si="5"/>
        <v>0</v>
      </c>
      <c r="S197" s="11">
        <f t="shared" si="6"/>
        <v>0</v>
      </c>
      <c r="T197" s="9" t="str">
        <f t="shared" si="7"/>
        <v/>
      </c>
      <c r="U197" s="1">
        <f t="shared" si="8"/>
        <v>0</v>
      </c>
      <c r="V197" s="1">
        <f t="shared" si="9"/>
        <v>0</v>
      </c>
      <c r="W197" s="1">
        <f t="shared" si="10"/>
        <v>0</v>
      </c>
      <c r="X197" s="1">
        <f t="shared" si="11"/>
        <v>0</v>
      </c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9" t="str">
        <f t="shared" si="1"/>
        <v/>
      </c>
      <c r="G198" s="13"/>
      <c r="H198" s="9" t="str">
        <f t="shared" si="2"/>
        <v/>
      </c>
      <c r="I198" s="1"/>
      <c r="J198" s="11"/>
      <c r="K198" s="1"/>
      <c r="L198" s="11"/>
      <c r="M198" s="11"/>
      <c r="N198" s="1"/>
      <c r="O198" s="1"/>
      <c r="P198" s="11" t="str">
        <f t="shared" si="3"/>
        <v/>
      </c>
      <c r="Q198" s="1" t="str">
        <f t="shared" si="4"/>
        <v/>
      </c>
      <c r="R198" s="11">
        <f t="shared" si="5"/>
        <v>0</v>
      </c>
      <c r="S198" s="11">
        <f t="shared" si="6"/>
        <v>0</v>
      </c>
      <c r="T198" s="9" t="str">
        <f t="shared" si="7"/>
        <v/>
      </c>
      <c r="U198" s="1">
        <f t="shared" si="8"/>
        <v>0</v>
      </c>
      <c r="V198" s="1">
        <f t="shared" si="9"/>
        <v>0</v>
      </c>
      <c r="W198" s="1">
        <f t="shared" si="10"/>
        <v>0</v>
      </c>
      <c r="X198" s="1">
        <f t="shared" si="11"/>
        <v>0</v>
      </c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9" t="str">
        <f t="shared" si="1"/>
        <v/>
      </c>
      <c r="G199" s="13"/>
      <c r="H199" s="9" t="str">
        <f t="shared" si="2"/>
        <v/>
      </c>
      <c r="I199" s="1"/>
      <c r="J199" s="11"/>
      <c r="K199" s="1"/>
      <c r="L199" s="11"/>
      <c r="M199" s="11"/>
      <c r="N199" s="1"/>
      <c r="O199" s="1"/>
      <c r="P199" s="11" t="str">
        <f t="shared" si="3"/>
        <v/>
      </c>
      <c r="Q199" s="1" t="str">
        <f t="shared" si="4"/>
        <v/>
      </c>
      <c r="R199" s="11">
        <f t="shared" si="5"/>
        <v>0</v>
      </c>
      <c r="S199" s="11">
        <f t="shared" si="6"/>
        <v>0</v>
      </c>
      <c r="T199" s="9" t="str">
        <f t="shared" si="7"/>
        <v/>
      </c>
      <c r="U199" s="1">
        <f t="shared" si="8"/>
        <v>0</v>
      </c>
      <c r="V199" s="1">
        <f t="shared" si="9"/>
        <v>0</v>
      </c>
      <c r="W199" s="1">
        <f t="shared" si="10"/>
        <v>0</v>
      </c>
      <c r="X199" s="1">
        <f t="shared" si="11"/>
        <v>0</v>
      </c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9" t="str">
        <f t="shared" si="1"/>
        <v/>
      </c>
      <c r="G200" s="13"/>
      <c r="H200" s="9" t="str">
        <f t="shared" si="2"/>
        <v/>
      </c>
      <c r="I200" s="1"/>
      <c r="J200" s="11"/>
      <c r="K200" s="1"/>
      <c r="L200" s="11"/>
      <c r="M200" s="11"/>
      <c r="N200" s="1"/>
      <c r="O200" s="1"/>
      <c r="P200" s="11" t="str">
        <f t="shared" si="3"/>
        <v/>
      </c>
      <c r="Q200" s="1" t="str">
        <f t="shared" si="4"/>
        <v/>
      </c>
      <c r="R200" s="11">
        <f t="shared" si="5"/>
        <v>0</v>
      </c>
      <c r="S200" s="11">
        <f t="shared" si="6"/>
        <v>0</v>
      </c>
      <c r="T200" s="9" t="str">
        <f t="shared" si="7"/>
        <v/>
      </c>
      <c r="U200" s="1">
        <f t="shared" si="8"/>
        <v>0</v>
      </c>
      <c r="V200" s="1">
        <f t="shared" si="9"/>
        <v>0</v>
      </c>
      <c r="W200" s="1">
        <f t="shared" si="10"/>
        <v>0</v>
      </c>
      <c r="X200" s="1">
        <f t="shared" si="11"/>
        <v>0</v>
      </c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3"/>
      <c r="H201" s="1"/>
      <c r="I201" s="1"/>
      <c r="J201" s="11"/>
      <c r="K201" s="1"/>
      <c r="L201" s="1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3"/>
      <c r="H202" s="1"/>
      <c r="I202" s="1"/>
      <c r="J202" s="11"/>
      <c r="K202" s="1"/>
      <c r="L202" s="1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3"/>
      <c r="H203" s="1"/>
      <c r="I203" s="1"/>
      <c r="J203" s="11"/>
      <c r="K203" s="1"/>
      <c r="L203" s="1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3"/>
      <c r="H204" s="1"/>
      <c r="I204" s="1"/>
      <c r="J204" s="11"/>
      <c r="K204" s="1"/>
      <c r="L204" s="1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3"/>
      <c r="H205" s="1"/>
      <c r="I205" s="1"/>
      <c r="J205" s="11"/>
      <c r="K205" s="1"/>
      <c r="L205" s="1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3"/>
      <c r="H206" s="1"/>
      <c r="I206" s="1"/>
      <c r="J206" s="11"/>
      <c r="K206" s="1"/>
      <c r="L206" s="1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3"/>
      <c r="H207" s="1"/>
      <c r="I207" s="1"/>
      <c r="J207" s="11"/>
      <c r="K207" s="1"/>
      <c r="L207" s="1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3"/>
      <c r="H208" s="1"/>
      <c r="I208" s="1"/>
      <c r="J208" s="11"/>
      <c r="K208" s="1"/>
      <c r="L208" s="1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3"/>
      <c r="H209" s="1"/>
      <c r="I209" s="1"/>
      <c r="J209" s="11"/>
      <c r="K209" s="1"/>
      <c r="L209" s="1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3"/>
      <c r="H210" s="1"/>
      <c r="I210" s="1"/>
      <c r="J210" s="11"/>
      <c r="K210" s="1"/>
      <c r="L210" s="1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3"/>
      <c r="H211" s="1"/>
      <c r="I211" s="1"/>
      <c r="J211" s="11"/>
      <c r="K211" s="1"/>
      <c r="L211" s="1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3"/>
      <c r="H212" s="1"/>
      <c r="I212" s="1"/>
      <c r="J212" s="11"/>
      <c r="K212" s="1"/>
      <c r="L212" s="1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3"/>
      <c r="H213" s="1"/>
      <c r="I213" s="1"/>
      <c r="J213" s="11"/>
      <c r="K213" s="1"/>
      <c r="L213" s="1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3"/>
      <c r="H214" s="1"/>
      <c r="I214" s="1"/>
      <c r="J214" s="11"/>
      <c r="K214" s="1"/>
      <c r="L214" s="1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3"/>
      <c r="H215" s="1"/>
      <c r="I215" s="1"/>
      <c r="J215" s="11"/>
      <c r="K215" s="1"/>
      <c r="L215" s="1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3"/>
      <c r="H216" s="1"/>
      <c r="I216" s="1"/>
      <c r="J216" s="11"/>
      <c r="K216" s="1"/>
      <c r="L216" s="1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3"/>
      <c r="H217" s="1"/>
      <c r="I217" s="1"/>
      <c r="J217" s="11"/>
      <c r="K217" s="1"/>
      <c r="L217" s="1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3"/>
      <c r="H218" s="1"/>
      <c r="I218" s="1"/>
      <c r="J218" s="11"/>
      <c r="K218" s="1"/>
      <c r="L218" s="1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3"/>
      <c r="H219" s="1"/>
      <c r="I219" s="1"/>
      <c r="J219" s="11"/>
      <c r="K219" s="1"/>
      <c r="L219" s="1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3"/>
      <c r="H220" s="1"/>
      <c r="I220" s="1"/>
      <c r="J220" s="11"/>
      <c r="K220" s="1"/>
      <c r="L220" s="1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3"/>
      <c r="H221" s="1"/>
      <c r="I221" s="1"/>
      <c r="J221" s="11"/>
      <c r="K221" s="1"/>
      <c r="L221" s="1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3"/>
      <c r="H222" s="1"/>
      <c r="I222" s="1"/>
      <c r="J222" s="11"/>
      <c r="K222" s="1"/>
      <c r="L222" s="1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3"/>
      <c r="H223" s="1"/>
      <c r="I223" s="1"/>
      <c r="J223" s="11"/>
      <c r="K223" s="1"/>
      <c r="L223" s="1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3"/>
      <c r="H224" s="1"/>
      <c r="I224" s="1"/>
      <c r="J224" s="11"/>
      <c r="K224" s="1"/>
      <c r="L224" s="1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3"/>
      <c r="H225" s="1"/>
      <c r="I225" s="1"/>
      <c r="J225" s="11"/>
      <c r="K225" s="1"/>
      <c r="L225" s="1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3"/>
      <c r="H226" s="1"/>
      <c r="I226" s="1"/>
      <c r="J226" s="11"/>
      <c r="K226" s="1"/>
      <c r="L226" s="1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3"/>
      <c r="H227" s="1"/>
      <c r="I227" s="1"/>
      <c r="J227" s="11"/>
      <c r="K227" s="1"/>
      <c r="L227" s="1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3"/>
      <c r="H228" s="1"/>
      <c r="I228" s="1"/>
      <c r="J228" s="11"/>
      <c r="K228" s="1"/>
      <c r="L228" s="1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3"/>
      <c r="H229" s="1"/>
      <c r="I229" s="1"/>
      <c r="J229" s="11"/>
      <c r="K229" s="1"/>
      <c r="L229" s="1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3"/>
      <c r="H230" s="1"/>
      <c r="I230" s="1"/>
      <c r="J230" s="11"/>
      <c r="K230" s="1"/>
      <c r="L230" s="1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3"/>
      <c r="H231" s="1"/>
      <c r="I231" s="1"/>
      <c r="J231" s="11"/>
      <c r="K231" s="1"/>
      <c r="L231" s="1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3"/>
      <c r="H232" s="1"/>
      <c r="I232" s="1"/>
      <c r="J232" s="11"/>
      <c r="K232" s="1"/>
      <c r="L232" s="1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3"/>
      <c r="H233" s="1"/>
      <c r="I233" s="1"/>
      <c r="J233" s="11"/>
      <c r="K233" s="1"/>
      <c r="L233" s="1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3"/>
      <c r="H234" s="1"/>
      <c r="I234" s="1"/>
      <c r="J234" s="11"/>
      <c r="K234" s="1"/>
      <c r="L234" s="1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3"/>
      <c r="H235" s="1"/>
      <c r="I235" s="1"/>
      <c r="J235" s="11"/>
      <c r="K235" s="1"/>
      <c r="L235" s="1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3"/>
      <c r="H236" s="1"/>
      <c r="I236" s="1"/>
      <c r="J236" s="11"/>
      <c r="K236" s="1"/>
      <c r="L236" s="1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3"/>
      <c r="H237" s="1"/>
      <c r="I237" s="1"/>
      <c r="J237" s="11"/>
      <c r="K237" s="1"/>
      <c r="L237" s="1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3"/>
      <c r="H238" s="1"/>
      <c r="I238" s="1"/>
      <c r="J238" s="11"/>
      <c r="K238" s="1"/>
      <c r="L238" s="1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3"/>
      <c r="H239" s="1"/>
      <c r="I239" s="1"/>
      <c r="J239" s="11"/>
      <c r="K239" s="1"/>
      <c r="L239" s="1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3"/>
      <c r="H240" s="1"/>
      <c r="I240" s="1"/>
      <c r="J240" s="11"/>
      <c r="K240" s="1"/>
      <c r="L240" s="1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3"/>
      <c r="H241" s="1"/>
      <c r="I241" s="1"/>
      <c r="J241" s="11"/>
      <c r="K241" s="1"/>
      <c r="L241" s="1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3"/>
      <c r="H242" s="1"/>
      <c r="I242" s="1"/>
      <c r="J242" s="11"/>
      <c r="K242" s="1"/>
      <c r="L242" s="1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3"/>
      <c r="H243" s="1"/>
      <c r="I243" s="1"/>
      <c r="J243" s="11"/>
      <c r="K243" s="1"/>
      <c r="L243" s="1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3"/>
      <c r="H244" s="1"/>
      <c r="I244" s="1"/>
      <c r="J244" s="11"/>
      <c r="K244" s="1"/>
      <c r="L244" s="1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3"/>
      <c r="H245" s="1"/>
      <c r="I245" s="1"/>
      <c r="J245" s="11"/>
      <c r="K245" s="1"/>
      <c r="L245" s="1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3"/>
      <c r="H246" s="1"/>
      <c r="I246" s="1"/>
      <c r="J246" s="11"/>
      <c r="K246" s="1"/>
      <c r="L246" s="1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3"/>
      <c r="H247" s="1"/>
      <c r="I247" s="1"/>
      <c r="J247" s="11"/>
      <c r="K247" s="1"/>
      <c r="L247" s="1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3"/>
      <c r="H248" s="1"/>
      <c r="I248" s="1"/>
      <c r="J248" s="11"/>
      <c r="K248" s="1"/>
      <c r="L248" s="1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3"/>
      <c r="H249" s="1"/>
      <c r="I249" s="1"/>
      <c r="J249" s="11"/>
      <c r="K249" s="1"/>
      <c r="L249" s="1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3"/>
      <c r="H250" s="1"/>
      <c r="I250" s="1"/>
      <c r="J250" s="11"/>
      <c r="K250" s="1"/>
      <c r="L250" s="1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3"/>
      <c r="H251" s="1"/>
      <c r="I251" s="1"/>
      <c r="J251" s="11"/>
      <c r="K251" s="1"/>
      <c r="L251" s="1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3"/>
      <c r="H252" s="1"/>
      <c r="I252" s="1"/>
      <c r="J252" s="11"/>
      <c r="K252" s="1"/>
      <c r="L252" s="1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3"/>
      <c r="H253" s="1"/>
      <c r="I253" s="1"/>
      <c r="J253" s="11"/>
      <c r="K253" s="1"/>
      <c r="L253" s="1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3"/>
      <c r="H254" s="1"/>
      <c r="I254" s="1"/>
      <c r="J254" s="11"/>
      <c r="K254" s="1"/>
      <c r="L254" s="1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3"/>
      <c r="H255" s="1"/>
      <c r="I255" s="1"/>
      <c r="J255" s="11"/>
      <c r="K255" s="1"/>
      <c r="L255" s="1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3"/>
      <c r="H256" s="1"/>
      <c r="I256" s="1"/>
      <c r="J256" s="11"/>
      <c r="K256" s="1"/>
      <c r="L256" s="1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3"/>
      <c r="H257" s="1"/>
      <c r="I257" s="1"/>
      <c r="J257" s="11"/>
      <c r="K257" s="1"/>
      <c r="L257" s="1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3"/>
      <c r="H258" s="1"/>
      <c r="I258" s="1"/>
      <c r="J258" s="11"/>
      <c r="K258" s="1"/>
      <c r="L258" s="1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3"/>
      <c r="H259" s="1"/>
      <c r="I259" s="1"/>
      <c r="J259" s="11"/>
      <c r="K259" s="1"/>
      <c r="L259" s="1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3"/>
      <c r="H260" s="1"/>
      <c r="I260" s="1"/>
      <c r="J260" s="11"/>
      <c r="K260" s="1"/>
      <c r="L260" s="1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3"/>
      <c r="H261" s="1"/>
      <c r="I261" s="1"/>
      <c r="J261" s="11"/>
      <c r="K261" s="1"/>
      <c r="L261" s="1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3"/>
      <c r="H262" s="1"/>
      <c r="I262" s="1"/>
      <c r="J262" s="11"/>
      <c r="K262" s="1"/>
      <c r="L262" s="1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3"/>
      <c r="H263" s="1"/>
      <c r="I263" s="1"/>
      <c r="J263" s="11"/>
      <c r="K263" s="1"/>
      <c r="L263" s="1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3"/>
      <c r="H264" s="1"/>
      <c r="I264" s="1"/>
      <c r="J264" s="11"/>
      <c r="K264" s="1"/>
      <c r="L264" s="1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3"/>
      <c r="H265" s="1"/>
      <c r="I265" s="1"/>
      <c r="J265" s="11"/>
      <c r="K265" s="1"/>
      <c r="L265" s="1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3"/>
      <c r="H266" s="1"/>
      <c r="I266" s="1"/>
      <c r="J266" s="11"/>
      <c r="K266" s="1"/>
      <c r="L266" s="1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3"/>
      <c r="H267" s="1"/>
      <c r="I267" s="1"/>
      <c r="J267" s="11"/>
      <c r="K267" s="1"/>
      <c r="L267" s="1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3"/>
      <c r="H268" s="1"/>
      <c r="I268" s="1"/>
      <c r="J268" s="11"/>
      <c r="K268" s="1"/>
      <c r="L268" s="1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3"/>
      <c r="H269" s="1"/>
      <c r="I269" s="1"/>
      <c r="J269" s="11"/>
      <c r="K269" s="1"/>
      <c r="L269" s="1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3"/>
      <c r="H270" s="1"/>
      <c r="I270" s="1"/>
      <c r="J270" s="11"/>
      <c r="K270" s="1"/>
      <c r="L270" s="1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3"/>
      <c r="H271" s="1"/>
      <c r="I271" s="1"/>
      <c r="J271" s="11"/>
      <c r="K271" s="1"/>
      <c r="L271" s="1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3"/>
      <c r="H272" s="1"/>
      <c r="I272" s="1"/>
      <c r="J272" s="11"/>
      <c r="K272" s="1"/>
      <c r="L272" s="1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3"/>
      <c r="H273" s="1"/>
      <c r="I273" s="1"/>
      <c r="J273" s="11"/>
      <c r="K273" s="1"/>
      <c r="L273" s="1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3"/>
      <c r="H274" s="1"/>
      <c r="I274" s="1"/>
      <c r="J274" s="11"/>
      <c r="K274" s="1"/>
      <c r="L274" s="1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3"/>
      <c r="H275" s="1"/>
      <c r="I275" s="1"/>
      <c r="J275" s="11"/>
      <c r="K275" s="1"/>
      <c r="L275" s="1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3"/>
      <c r="H276" s="1"/>
      <c r="I276" s="1"/>
      <c r="J276" s="11"/>
      <c r="K276" s="1"/>
      <c r="L276" s="1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3"/>
      <c r="H277" s="1"/>
      <c r="I277" s="1"/>
      <c r="J277" s="11"/>
      <c r="K277" s="1"/>
      <c r="L277" s="1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3"/>
      <c r="H278" s="1"/>
      <c r="I278" s="1"/>
      <c r="J278" s="11"/>
      <c r="K278" s="1"/>
      <c r="L278" s="1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3"/>
      <c r="H279" s="1"/>
      <c r="I279" s="1"/>
      <c r="J279" s="11"/>
      <c r="K279" s="1"/>
      <c r="L279" s="1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3"/>
      <c r="H280" s="1"/>
      <c r="I280" s="1"/>
      <c r="J280" s="11"/>
      <c r="K280" s="1"/>
      <c r="L280" s="1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3"/>
      <c r="H281" s="1"/>
      <c r="I281" s="1"/>
      <c r="J281" s="11"/>
      <c r="K281" s="1"/>
      <c r="L281" s="1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3"/>
      <c r="H282" s="1"/>
      <c r="I282" s="1"/>
      <c r="J282" s="11"/>
      <c r="K282" s="1"/>
      <c r="L282" s="1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3"/>
      <c r="H283" s="1"/>
      <c r="I283" s="1"/>
      <c r="J283" s="11"/>
      <c r="K283" s="1"/>
      <c r="L283" s="1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3"/>
      <c r="H284" s="1"/>
      <c r="I284" s="1"/>
      <c r="J284" s="11"/>
      <c r="K284" s="1"/>
      <c r="L284" s="1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3"/>
      <c r="H285" s="1"/>
      <c r="I285" s="1"/>
      <c r="J285" s="11"/>
      <c r="K285" s="1"/>
      <c r="L285" s="1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3"/>
      <c r="H286" s="1"/>
      <c r="I286" s="1"/>
      <c r="J286" s="11"/>
      <c r="K286" s="1"/>
      <c r="L286" s="1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3"/>
      <c r="H287" s="1"/>
      <c r="I287" s="1"/>
      <c r="J287" s="11"/>
      <c r="K287" s="1"/>
      <c r="L287" s="1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3"/>
      <c r="H288" s="1"/>
      <c r="I288" s="1"/>
      <c r="J288" s="11"/>
      <c r="K288" s="1"/>
      <c r="L288" s="1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3"/>
      <c r="H289" s="1"/>
      <c r="I289" s="1"/>
      <c r="J289" s="11"/>
      <c r="K289" s="1"/>
      <c r="L289" s="1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3"/>
      <c r="H290" s="1"/>
      <c r="I290" s="1"/>
      <c r="J290" s="11"/>
      <c r="K290" s="1"/>
      <c r="L290" s="1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3"/>
      <c r="H291" s="1"/>
      <c r="I291" s="1"/>
      <c r="J291" s="11"/>
      <c r="K291" s="1"/>
      <c r="L291" s="1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3"/>
      <c r="H292" s="1"/>
      <c r="I292" s="1"/>
      <c r="J292" s="11"/>
      <c r="K292" s="1"/>
      <c r="L292" s="1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3"/>
      <c r="H293" s="1"/>
      <c r="I293" s="1"/>
      <c r="J293" s="11"/>
      <c r="K293" s="1"/>
      <c r="L293" s="1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3"/>
      <c r="H294" s="1"/>
      <c r="I294" s="1"/>
      <c r="J294" s="11"/>
      <c r="K294" s="1"/>
      <c r="L294" s="1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3"/>
      <c r="H295" s="1"/>
      <c r="I295" s="1"/>
      <c r="J295" s="11"/>
      <c r="K295" s="1"/>
      <c r="L295" s="1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3"/>
      <c r="H296" s="1"/>
      <c r="I296" s="1"/>
      <c r="J296" s="11"/>
      <c r="K296" s="1"/>
      <c r="L296" s="1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3"/>
      <c r="H297" s="1"/>
      <c r="I297" s="1"/>
      <c r="J297" s="11"/>
      <c r="K297" s="1"/>
      <c r="L297" s="1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3"/>
      <c r="H298" s="1"/>
      <c r="I298" s="1"/>
      <c r="J298" s="11"/>
      <c r="K298" s="1"/>
      <c r="L298" s="1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3"/>
      <c r="H299" s="1"/>
      <c r="I299" s="1"/>
      <c r="J299" s="11"/>
      <c r="K299" s="1"/>
      <c r="L299" s="1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3"/>
      <c r="H300" s="1"/>
      <c r="I300" s="1"/>
      <c r="J300" s="11"/>
      <c r="K300" s="1"/>
      <c r="L300" s="1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3"/>
      <c r="H301" s="1"/>
      <c r="I301" s="1"/>
      <c r="J301" s="11"/>
      <c r="K301" s="1"/>
      <c r="L301" s="1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3"/>
      <c r="H302" s="1"/>
      <c r="I302" s="1"/>
      <c r="J302" s="11"/>
      <c r="K302" s="1"/>
      <c r="L302" s="1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3"/>
      <c r="H303" s="1"/>
      <c r="I303" s="1"/>
      <c r="J303" s="11"/>
      <c r="K303" s="1"/>
      <c r="L303" s="1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3"/>
      <c r="H304" s="1"/>
      <c r="I304" s="1"/>
      <c r="J304" s="11"/>
      <c r="K304" s="1"/>
      <c r="L304" s="1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3"/>
      <c r="H305" s="1"/>
      <c r="I305" s="1"/>
      <c r="J305" s="11"/>
      <c r="K305" s="1"/>
      <c r="L305" s="1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3"/>
      <c r="H306" s="1"/>
      <c r="I306" s="1"/>
      <c r="J306" s="11"/>
      <c r="K306" s="1"/>
      <c r="L306" s="1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3"/>
      <c r="H307" s="1"/>
      <c r="I307" s="1"/>
      <c r="J307" s="11"/>
      <c r="K307" s="1"/>
      <c r="L307" s="1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3"/>
      <c r="H308" s="1"/>
      <c r="I308" s="1"/>
      <c r="J308" s="11"/>
      <c r="K308" s="1"/>
      <c r="L308" s="1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3"/>
      <c r="H309" s="1"/>
      <c r="I309" s="1"/>
      <c r="J309" s="11"/>
      <c r="K309" s="1"/>
      <c r="L309" s="1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3"/>
      <c r="H310" s="1"/>
      <c r="I310" s="1"/>
      <c r="J310" s="11"/>
      <c r="K310" s="1"/>
      <c r="L310" s="1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3"/>
      <c r="H311" s="1"/>
      <c r="I311" s="1"/>
      <c r="J311" s="11"/>
      <c r="K311" s="1"/>
      <c r="L311" s="1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3"/>
      <c r="H312" s="1"/>
      <c r="I312" s="1"/>
      <c r="J312" s="11"/>
      <c r="K312" s="1"/>
      <c r="L312" s="1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3"/>
      <c r="H313" s="1"/>
      <c r="I313" s="1"/>
      <c r="J313" s="11"/>
      <c r="K313" s="1"/>
      <c r="L313" s="1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3"/>
      <c r="H314" s="1"/>
      <c r="I314" s="1"/>
      <c r="J314" s="11"/>
      <c r="K314" s="1"/>
      <c r="L314" s="1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3"/>
      <c r="H315" s="1"/>
      <c r="I315" s="1"/>
      <c r="J315" s="11"/>
      <c r="K315" s="1"/>
      <c r="L315" s="1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3"/>
      <c r="H316" s="1"/>
      <c r="I316" s="1"/>
      <c r="J316" s="11"/>
      <c r="K316" s="1"/>
      <c r="L316" s="1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3"/>
      <c r="H317" s="1"/>
      <c r="I317" s="1"/>
      <c r="J317" s="11"/>
      <c r="K317" s="1"/>
      <c r="L317" s="1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3"/>
      <c r="H318" s="1"/>
      <c r="I318" s="1"/>
      <c r="J318" s="11"/>
      <c r="K318" s="1"/>
      <c r="L318" s="1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3"/>
      <c r="H319" s="1"/>
      <c r="I319" s="1"/>
      <c r="J319" s="11"/>
      <c r="K319" s="1"/>
      <c r="L319" s="1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3"/>
      <c r="H320" s="1"/>
      <c r="I320" s="1"/>
      <c r="J320" s="11"/>
      <c r="K320" s="1"/>
      <c r="L320" s="1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3"/>
      <c r="H321" s="1"/>
      <c r="I321" s="1"/>
      <c r="J321" s="11"/>
      <c r="K321" s="1"/>
      <c r="L321" s="1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3"/>
      <c r="H322" s="1"/>
      <c r="I322" s="1"/>
      <c r="J322" s="11"/>
      <c r="K322" s="1"/>
      <c r="L322" s="1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3"/>
      <c r="H323" s="1"/>
      <c r="I323" s="1"/>
      <c r="J323" s="11"/>
      <c r="K323" s="1"/>
      <c r="L323" s="1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3"/>
      <c r="H324" s="1"/>
      <c r="I324" s="1"/>
      <c r="J324" s="11"/>
      <c r="K324" s="1"/>
      <c r="L324" s="1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3"/>
      <c r="H325" s="1"/>
      <c r="I325" s="1"/>
      <c r="J325" s="11"/>
      <c r="K325" s="1"/>
      <c r="L325" s="1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3"/>
      <c r="H326" s="1"/>
      <c r="I326" s="1"/>
      <c r="J326" s="11"/>
      <c r="K326" s="1"/>
      <c r="L326" s="1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3"/>
      <c r="H327" s="1"/>
      <c r="I327" s="1"/>
      <c r="J327" s="11"/>
      <c r="K327" s="1"/>
      <c r="L327" s="1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3"/>
      <c r="H328" s="1"/>
      <c r="I328" s="1"/>
      <c r="J328" s="11"/>
      <c r="K328" s="1"/>
      <c r="L328" s="1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3"/>
      <c r="H329" s="1"/>
      <c r="I329" s="1"/>
      <c r="J329" s="11"/>
      <c r="K329" s="1"/>
      <c r="L329" s="1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3"/>
      <c r="H330" s="1"/>
      <c r="I330" s="1"/>
      <c r="J330" s="11"/>
      <c r="K330" s="1"/>
      <c r="L330" s="1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3"/>
      <c r="H331" s="1"/>
      <c r="I331" s="1"/>
      <c r="J331" s="11"/>
      <c r="K331" s="1"/>
      <c r="L331" s="1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3"/>
      <c r="H332" s="1"/>
      <c r="I332" s="1"/>
      <c r="J332" s="11"/>
      <c r="K332" s="1"/>
      <c r="L332" s="1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3"/>
      <c r="H333" s="1"/>
      <c r="I333" s="1"/>
      <c r="J333" s="11"/>
      <c r="K333" s="1"/>
      <c r="L333" s="1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3"/>
      <c r="H334" s="1"/>
      <c r="I334" s="1"/>
      <c r="J334" s="11"/>
      <c r="K334" s="1"/>
      <c r="L334" s="1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3"/>
      <c r="H335" s="1"/>
      <c r="I335" s="1"/>
      <c r="J335" s="11"/>
      <c r="K335" s="1"/>
      <c r="L335" s="1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3"/>
      <c r="H336" s="1"/>
      <c r="I336" s="1"/>
      <c r="J336" s="11"/>
      <c r="K336" s="1"/>
      <c r="L336" s="1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3"/>
      <c r="H337" s="1"/>
      <c r="I337" s="1"/>
      <c r="J337" s="11"/>
      <c r="K337" s="1"/>
      <c r="L337" s="1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3"/>
      <c r="H338" s="1"/>
      <c r="I338" s="1"/>
      <c r="J338" s="11"/>
      <c r="K338" s="1"/>
      <c r="L338" s="1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3"/>
      <c r="H339" s="1"/>
      <c r="I339" s="1"/>
      <c r="J339" s="11"/>
      <c r="K339" s="1"/>
      <c r="L339" s="1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3"/>
      <c r="H340" s="1"/>
      <c r="I340" s="1"/>
      <c r="J340" s="11"/>
      <c r="K340" s="1"/>
      <c r="L340" s="1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3"/>
      <c r="H341" s="1"/>
      <c r="I341" s="1"/>
      <c r="J341" s="11"/>
      <c r="K341" s="1"/>
      <c r="L341" s="1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3"/>
      <c r="H342" s="1"/>
      <c r="I342" s="1"/>
      <c r="J342" s="11"/>
      <c r="K342" s="1"/>
      <c r="L342" s="1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3"/>
      <c r="H343" s="1"/>
      <c r="I343" s="1"/>
      <c r="J343" s="11"/>
      <c r="K343" s="1"/>
      <c r="L343" s="1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3"/>
      <c r="H344" s="1"/>
      <c r="I344" s="1"/>
      <c r="J344" s="11"/>
      <c r="K344" s="1"/>
      <c r="L344" s="1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3"/>
      <c r="H345" s="1"/>
      <c r="I345" s="1"/>
      <c r="J345" s="11"/>
      <c r="K345" s="1"/>
      <c r="L345" s="1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3"/>
      <c r="H346" s="1"/>
      <c r="I346" s="1"/>
      <c r="J346" s="11"/>
      <c r="K346" s="1"/>
      <c r="L346" s="1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3"/>
      <c r="H347" s="1"/>
      <c r="I347" s="1"/>
      <c r="J347" s="11"/>
      <c r="K347" s="1"/>
      <c r="L347" s="1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3"/>
      <c r="H348" s="1"/>
      <c r="I348" s="1"/>
      <c r="J348" s="11"/>
      <c r="K348" s="1"/>
      <c r="L348" s="1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3"/>
      <c r="H349" s="1"/>
      <c r="I349" s="1"/>
      <c r="J349" s="11"/>
      <c r="K349" s="1"/>
      <c r="L349" s="1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3"/>
      <c r="H350" s="1"/>
      <c r="I350" s="1"/>
      <c r="J350" s="11"/>
      <c r="K350" s="1"/>
      <c r="L350" s="1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3"/>
      <c r="H351" s="1"/>
      <c r="I351" s="1"/>
      <c r="J351" s="11"/>
      <c r="K351" s="1"/>
      <c r="L351" s="1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3"/>
      <c r="H352" s="1"/>
      <c r="I352" s="1"/>
      <c r="J352" s="11"/>
      <c r="K352" s="1"/>
      <c r="L352" s="1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3"/>
      <c r="H353" s="1"/>
      <c r="I353" s="1"/>
      <c r="J353" s="11"/>
      <c r="K353" s="1"/>
      <c r="L353" s="1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3"/>
      <c r="H354" s="1"/>
      <c r="I354" s="1"/>
      <c r="J354" s="11"/>
      <c r="K354" s="1"/>
      <c r="L354" s="1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3"/>
      <c r="H355" s="1"/>
      <c r="I355" s="1"/>
      <c r="J355" s="11"/>
      <c r="K355" s="1"/>
      <c r="L355" s="1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3"/>
      <c r="H356" s="1"/>
      <c r="I356" s="1"/>
      <c r="J356" s="11"/>
      <c r="K356" s="1"/>
      <c r="L356" s="1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3"/>
      <c r="H357" s="1"/>
      <c r="I357" s="1"/>
      <c r="J357" s="11"/>
      <c r="K357" s="1"/>
      <c r="L357" s="1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3"/>
      <c r="H358" s="1"/>
      <c r="I358" s="1"/>
      <c r="J358" s="11"/>
      <c r="K358" s="1"/>
      <c r="L358" s="1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3"/>
      <c r="H359" s="1"/>
      <c r="I359" s="1"/>
      <c r="J359" s="11"/>
      <c r="K359" s="1"/>
      <c r="L359" s="1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3"/>
      <c r="H360" s="1"/>
      <c r="I360" s="1"/>
      <c r="J360" s="11"/>
      <c r="K360" s="1"/>
      <c r="L360" s="1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3"/>
      <c r="H361" s="1"/>
      <c r="I361" s="1"/>
      <c r="J361" s="11"/>
      <c r="K361" s="1"/>
      <c r="L361" s="1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3"/>
      <c r="H362" s="1"/>
      <c r="I362" s="1"/>
      <c r="J362" s="11"/>
      <c r="K362" s="1"/>
      <c r="L362" s="1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3"/>
      <c r="H363" s="1"/>
      <c r="I363" s="1"/>
      <c r="J363" s="11"/>
      <c r="K363" s="1"/>
      <c r="L363" s="1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3"/>
      <c r="H364" s="1"/>
      <c r="I364" s="1"/>
      <c r="J364" s="11"/>
      <c r="K364" s="1"/>
      <c r="L364" s="1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3"/>
      <c r="H365" s="1"/>
      <c r="I365" s="1"/>
      <c r="J365" s="11"/>
      <c r="K365" s="1"/>
      <c r="L365" s="1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3"/>
      <c r="H366" s="1"/>
      <c r="I366" s="1"/>
      <c r="J366" s="11"/>
      <c r="K366" s="1"/>
      <c r="L366" s="1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3"/>
      <c r="H367" s="1"/>
      <c r="I367" s="1"/>
      <c r="J367" s="11"/>
      <c r="K367" s="1"/>
      <c r="L367" s="1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3"/>
      <c r="H368" s="1"/>
      <c r="I368" s="1"/>
      <c r="J368" s="11"/>
      <c r="K368" s="1"/>
      <c r="L368" s="1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3"/>
      <c r="H369" s="1"/>
      <c r="I369" s="1"/>
      <c r="J369" s="11"/>
      <c r="K369" s="1"/>
      <c r="L369" s="1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3"/>
      <c r="H370" s="1"/>
      <c r="I370" s="1"/>
      <c r="J370" s="11"/>
      <c r="K370" s="1"/>
      <c r="L370" s="1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3"/>
      <c r="H371" s="1"/>
      <c r="I371" s="1"/>
      <c r="J371" s="11"/>
      <c r="K371" s="1"/>
      <c r="L371" s="1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3"/>
      <c r="H372" s="1"/>
      <c r="I372" s="1"/>
      <c r="J372" s="11"/>
      <c r="K372" s="1"/>
      <c r="L372" s="1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3"/>
      <c r="H373" s="1"/>
      <c r="I373" s="1"/>
      <c r="J373" s="11"/>
      <c r="K373" s="1"/>
      <c r="L373" s="1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3"/>
      <c r="H374" s="1"/>
      <c r="I374" s="1"/>
      <c r="J374" s="11"/>
      <c r="K374" s="1"/>
      <c r="L374" s="1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3"/>
      <c r="H375" s="1"/>
      <c r="I375" s="1"/>
      <c r="J375" s="11"/>
      <c r="K375" s="1"/>
      <c r="L375" s="1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3"/>
      <c r="H376" s="1"/>
      <c r="I376" s="1"/>
      <c r="J376" s="11"/>
      <c r="K376" s="1"/>
      <c r="L376" s="1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3"/>
      <c r="H377" s="1"/>
      <c r="I377" s="1"/>
      <c r="J377" s="11"/>
      <c r="K377" s="1"/>
      <c r="L377" s="1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3"/>
      <c r="H378" s="1"/>
      <c r="I378" s="1"/>
      <c r="J378" s="11"/>
      <c r="K378" s="1"/>
      <c r="L378" s="1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3"/>
      <c r="H379" s="1"/>
      <c r="I379" s="1"/>
      <c r="J379" s="11"/>
      <c r="K379" s="1"/>
      <c r="L379" s="1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3"/>
      <c r="H380" s="1"/>
      <c r="I380" s="1"/>
      <c r="J380" s="11"/>
      <c r="K380" s="1"/>
      <c r="L380" s="1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3"/>
      <c r="H381" s="1"/>
      <c r="I381" s="1"/>
      <c r="J381" s="11"/>
      <c r="K381" s="1"/>
      <c r="L381" s="1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3"/>
      <c r="H382" s="1"/>
      <c r="I382" s="1"/>
      <c r="J382" s="11"/>
      <c r="K382" s="1"/>
      <c r="L382" s="1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3"/>
      <c r="H383" s="1"/>
      <c r="I383" s="1"/>
      <c r="J383" s="11"/>
      <c r="K383" s="1"/>
      <c r="L383" s="1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3"/>
      <c r="H384" s="1"/>
      <c r="I384" s="1"/>
      <c r="J384" s="11"/>
      <c r="K384" s="1"/>
      <c r="L384" s="1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3"/>
      <c r="H385" s="1"/>
      <c r="I385" s="1"/>
      <c r="J385" s="11"/>
      <c r="K385" s="1"/>
      <c r="L385" s="1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3"/>
      <c r="H386" s="1"/>
      <c r="I386" s="1"/>
      <c r="J386" s="11"/>
      <c r="K386" s="1"/>
      <c r="L386" s="1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3"/>
      <c r="H387" s="1"/>
      <c r="I387" s="1"/>
      <c r="J387" s="11"/>
      <c r="K387" s="1"/>
      <c r="L387" s="1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3"/>
      <c r="H388" s="1"/>
      <c r="I388" s="1"/>
      <c r="J388" s="11"/>
      <c r="K388" s="1"/>
      <c r="L388" s="1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3"/>
      <c r="H389" s="1"/>
      <c r="I389" s="1"/>
      <c r="J389" s="11"/>
      <c r="K389" s="1"/>
      <c r="L389" s="1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3"/>
      <c r="H390" s="1"/>
      <c r="I390" s="1"/>
      <c r="J390" s="11"/>
      <c r="K390" s="1"/>
      <c r="L390" s="1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3"/>
      <c r="H391" s="1"/>
      <c r="I391" s="1"/>
      <c r="J391" s="11"/>
      <c r="K391" s="1"/>
      <c r="L391" s="1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3"/>
      <c r="H392" s="1"/>
      <c r="I392" s="1"/>
      <c r="J392" s="11"/>
      <c r="K392" s="1"/>
      <c r="L392" s="1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3"/>
      <c r="H393" s="1"/>
      <c r="I393" s="1"/>
      <c r="J393" s="11"/>
      <c r="K393" s="1"/>
      <c r="L393" s="1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3"/>
      <c r="H394" s="1"/>
      <c r="I394" s="1"/>
      <c r="J394" s="11"/>
      <c r="K394" s="1"/>
      <c r="L394" s="1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3"/>
      <c r="H395" s="1"/>
      <c r="I395" s="1"/>
      <c r="J395" s="11"/>
      <c r="K395" s="1"/>
      <c r="L395" s="1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3"/>
      <c r="H396" s="1"/>
      <c r="I396" s="1"/>
      <c r="J396" s="11"/>
      <c r="K396" s="1"/>
      <c r="L396" s="1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3"/>
      <c r="H397" s="1"/>
      <c r="I397" s="1"/>
      <c r="J397" s="11"/>
      <c r="K397" s="1"/>
      <c r="L397" s="1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3"/>
      <c r="H398" s="1"/>
      <c r="I398" s="1"/>
      <c r="J398" s="11"/>
      <c r="K398" s="1"/>
      <c r="L398" s="1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3"/>
      <c r="H399" s="1"/>
      <c r="I399" s="1"/>
      <c r="J399" s="11"/>
      <c r="K399" s="1"/>
      <c r="L399" s="1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3"/>
      <c r="H400" s="1"/>
      <c r="I400" s="1"/>
      <c r="J400" s="11"/>
      <c r="K400" s="1"/>
      <c r="L400" s="1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3"/>
      <c r="H401" s="1"/>
      <c r="I401" s="1"/>
      <c r="J401" s="11"/>
      <c r="K401" s="1"/>
      <c r="L401" s="1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3"/>
      <c r="H402" s="1"/>
      <c r="I402" s="1"/>
      <c r="J402" s="11"/>
      <c r="K402" s="1"/>
      <c r="L402" s="1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3"/>
      <c r="H403" s="1"/>
      <c r="I403" s="1"/>
      <c r="J403" s="11"/>
      <c r="K403" s="1"/>
      <c r="L403" s="1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3"/>
      <c r="H404" s="1"/>
      <c r="I404" s="1"/>
      <c r="J404" s="11"/>
      <c r="K404" s="1"/>
      <c r="L404" s="1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3"/>
      <c r="H405" s="1"/>
      <c r="I405" s="1"/>
      <c r="J405" s="11"/>
      <c r="K405" s="1"/>
      <c r="L405" s="1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3"/>
      <c r="H406" s="1"/>
      <c r="I406" s="1"/>
      <c r="J406" s="11"/>
      <c r="K406" s="1"/>
      <c r="L406" s="1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3"/>
      <c r="H407" s="1"/>
      <c r="I407" s="1"/>
      <c r="J407" s="11"/>
      <c r="K407" s="1"/>
      <c r="L407" s="1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3"/>
      <c r="H408" s="1"/>
      <c r="I408" s="1"/>
      <c r="J408" s="11"/>
      <c r="K408" s="1"/>
      <c r="L408" s="1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3"/>
      <c r="H409" s="1"/>
      <c r="I409" s="1"/>
      <c r="J409" s="11"/>
      <c r="K409" s="1"/>
      <c r="L409" s="1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3"/>
      <c r="H410" s="1"/>
      <c r="I410" s="1"/>
      <c r="J410" s="11"/>
      <c r="K410" s="1"/>
      <c r="L410" s="1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3"/>
      <c r="H411" s="1"/>
      <c r="I411" s="1"/>
      <c r="J411" s="11"/>
      <c r="K411" s="1"/>
      <c r="L411" s="1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3"/>
      <c r="H412" s="1"/>
      <c r="I412" s="1"/>
      <c r="J412" s="11"/>
      <c r="K412" s="1"/>
      <c r="L412" s="1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3"/>
      <c r="H413" s="1"/>
      <c r="I413" s="1"/>
      <c r="J413" s="11"/>
      <c r="K413" s="1"/>
      <c r="L413" s="1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3"/>
      <c r="H414" s="1"/>
      <c r="I414" s="1"/>
      <c r="J414" s="11"/>
      <c r="K414" s="1"/>
      <c r="L414" s="1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3"/>
      <c r="H415" s="1"/>
      <c r="I415" s="1"/>
      <c r="J415" s="11"/>
      <c r="K415" s="1"/>
      <c r="L415" s="1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3"/>
      <c r="H416" s="1"/>
      <c r="I416" s="1"/>
      <c r="J416" s="11"/>
      <c r="K416" s="1"/>
      <c r="L416" s="1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3"/>
      <c r="H417" s="1"/>
      <c r="I417" s="1"/>
      <c r="J417" s="11"/>
      <c r="K417" s="1"/>
      <c r="L417" s="1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3"/>
      <c r="H418" s="1"/>
      <c r="I418" s="1"/>
      <c r="J418" s="11"/>
      <c r="K418" s="1"/>
      <c r="L418" s="1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3"/>
      <c r="H419" s="1"/>
      <c r="I419" s="1"/>
      <c r="J419" s="11"/>
      <c r="K419" s="1"/>
      <c r="L419" s="1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3"/>
      <c r="H420" s="1"/>
      <c r="I420" s="1"/>
      <c r="J420" s="11"/>
      <c r="K420" s="1"/>
      <c r="L420" s="1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3"/>
      <c r="H421" s="1"/>
      <c r="I421" s="1"/>
      <c r="J421" s="11"/>
      <c r="K421" s="1"/>
      <c r="L421" s="1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3"/>
      <c r="H422" s="1"/>
      <c r="I422" s="1"/>
      <c r="J422" s="11"/>
      <c r="K422" s="1"/>
      <c r="L422" s="1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3"/>
      <c r="H423" s="1"/>
      <c r="I423" s="1"/>
      <c r="J423" s="11"/>
      <c r="K423" s="1"/>
      <c r="L423" s="1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3"/>
      <c r="H424" s="1"/>
      <c r="I424" s="1"/>
      <c r="J424" s="11"/>
      <c r="K424" s="1"/>
      <c r="L424" s="1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3"/>
      <c r="H425" s="1"/>
      <c r="I425" s="1"/>
      <c r="J425" s="11"/>
      <c r="K425" s="1"/>
      <c r="L425" s="1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3"/>
      <c r="H426" s="1"/>
      <c r="I426" s="1"/>
      <c r="J426" s="11"/>
      <c r="K426" s="1"/>
      <c r="L426" s="1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3"/>
      <c r="H427" s="1"/>
      <c r="I427" s="1"/>
      <c r="J427" s="11"/>
      <c r="K427" s="1"/>
      <c r="L427" s="1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3"/>
      <c r="H428" s="1"/>
      <c r="I428" s="1"/>
      <c r="J428" s="11"/>
      <c r="K428" s="1"/>
      <c r="L428" s="1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3"/>
      <c r="H429" s="1"/>
      <c r="I429" s="1"/>
      <c r="J429" s="11"/>
      <c r="K429" s="1"/>
      <c r="L429" s="1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3"/>
      <c r="H430" s="1"/>
      <c r="I430" s="1"/>
      <c r="J430" s="11"/>
      <c r="K430" s="1"/>
      <c r="L430" s="1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3"/>
      <c r="H431" s="1"/>
      <c r="I431" s="1"/>
      <c r="J431" s="11"/>
      <c r="K431" s="1"/>
      <c r="L431" s="1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3"/>
      <c r="H432" s="1"/>
      <c r="I432" s="1"/>
      <c r="J432" s="11"/>
      <c r="K432" s="1"/>
      <c r="L432" s="1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3"/>
      <c r="H433" s="1"/>
      <c r="I433" s="1"/>
      <c r="J433" s="11"/>
      <c r="K433" s="1"/>
      <c r="L433" s="1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3"/>
      <c r="H434" s="1"/>
      <c r="I434" s="1"/>
      <c r="J434" s="11"/>
      <c r="K434" s="1"/>
      <c r="L434" s="1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3"/>
      <c r="H435" s="1"/>
      <c r="I435" s="1"/>
      <c r="J435" s="11"/>
      <c r="K435" s="1"/>
      <c r="L435" s="1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3"/>
      <c r="H436" s="1"/>
      <c r="I436" s="1"/>
      <c r="J436" s="11"/>
      <c r="K436" s="1"/>
      <c r="L436" s="1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3"/>
      <c r="H437" s="1"/>
      <c r="I437" s="1"/>
      <c r="J437" s="11"/>
      <c r="K437" s="1"/>
      <c r="L437" s="1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3"/>
      <c r="H438" s="1"/>
      <c r="I438" s="1"/>
      <c r="J438" s="11"/>
      <c r="K438" s="1"/>
      <c r="L438" s="1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3"/>
      <c r="H439" s="1"/>
      <c r="I439" s="1"/>
      <c r="J439" s="11"/>
      <c r="K439" s="1"/>
      <c r="L439" s="1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3"/>
      <c r="H440" s="1"/>
      <c r="I440" s="1"/>
      <c r="J440" s="11"/>
      <c r="K440" s="1"/>
      <c r="L440" s="1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3"/>
      <c r="H441" s="1"/>
      <c r="I441" s="1"/>
      <c r="J441" s="11"/>
      <c r="K441" s="1"/>
      <c r="L441" s="1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3"/>
      <c r="H442" s="1"/>
      <c r="I442" s="1"/>
      <c r="J442" s="11"/>
      <c r="K442" s="1"/>
      <c r="L442" s="1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3"/>
      <c r="H443" s="1"/>
      <c r="I443" s="1"/>
      <c r="J443" s="11"/>
      <c r="K443" s="1"/>
      <c r="L443" s="1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3"/>
      <c r="H444" s="1"/>
      <c r="I444" s="1"/>
      <c r="J444" s="11"/>
      <c r="K444" s="1"/>
      <c r="L444" s="1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3"/>
      <c r="H445" s="1"/>
      <c r="I445" s="1"/>
      <c r="J445" s="11"/>
      <c r="K445" s="1"/>
      <c r="L445" s="1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3"/>
      <c r="H446" s="1"/>
      <c r="I446" s="1"/>
      <c r="J446" s="11"/>
      <c r="K446" s="1"/>
      <c r="L446" s="1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3"/>
      <c r="H447" s="1"/>
      <c r="I447" s="1"/>
      <c r="J447" s="11"/>
      <c r="K447" s="1"/>
      <c r="L447" s="1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3"/>
      <c r="H448" s="1"/>
      <c r="I448" s="1"/>
      <c r="J448" s="11"/>
      <c r="K448" s="1"/>
      <c r="L448" s="1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3"/>
      <c r="H449" s="1"/>
      <c r="I449" s="1"/>
      <c r="J449" s="11"/>
      <c r="K449" s="1"/>
      <c r="L449" s="1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3"/>
      <c r="H450" s="1"/>
      <c r="I450" s="1"/>
      <c r="J450" s="11"/>
      <c r="K450" s="1"/>
      <c r="L450" s="1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3"/>
      <c r="H451" s="1"/>
      <c r="I451" s="1"/>
      <c r="J451" s="11"/>
      <c r="K451" s="1"/>
      <c r="L451" s="1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3"/>
      <c r="H452" s="1"/>
      <c r="I452" s="1"/>
      <c r="J452" s="11"/>
      <c r="K452" s="1"/>
      <c r="L452" s="1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3"/>
      <c r="H453" s="1"/>
      <c r="I453" s="1"/>
      <c r="J453" s="11"/>
      <c r="K453" s="1"/>
      <c r="L453" s="1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3"/>
      <c r="H454" s="1"/>
      <c r="I454" s="1"/>
      <c r="J454" s="11"/>
      <c r="K454" s="1"/>
      <c r="L454" s="1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3"/>
      <c r="H455" s="1"/>
      <c r="I455" s="1"/>
      <c r="J455" s="11"/>
      <c r="K455" s="1"/>
      <c r="L455" s="1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3"/>
      <c r="H456" s="1"/>
      <c r="I456" s="1"/>
      <c r="J456" s="11"/>
      <c r="K456" s="1"/>
      <c r="L456" s="1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3"/>
      <c r="H457" s="1"/>
      <c r="I457" s="1"/>
      <c r="J457" s="11"/>
      <c r="K457" s="1"/>
      <c r="L457" s="1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3"/>
      <c r="H458" s="1"/>
      <c r="I458" s="1"/>
      <c r="J458" s="11"/>
      <c r="K458" s="1"/>
      <c r="L458" s="1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3"/>
      <c r="H459" s="1"/>
      <c r="I459" s="1"/>
      <c r="J459" s="11"/>
      <c r="K459" s="1"/>
      <c r="L459" s="1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3"/>
      <c r="H460" s="1"/>
      <c r="I460" s="1"/>
      <c r="J460" s="11"/>
      <c r="K460" s="1"/>
      <c r="L460" s="1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3"/>
      <c r="H461" s="1"/>
      <c r="I461" s="1"/>
      <c r="J461" s="11"/>
      <c r="K461" s="1"/>
      <c r="L461" s="1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3"/>
      <c r="H462" s="1"/>
      <c r="I462" s="1"/>
      <c r="J462" s="11"/>
      <c r="K462" s="1"/>
      <c r="L462" s="1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3"/>
      <c r="H463" s="1"/>
      <c r="I463" s="1"/>
      <c r="J463" s="11"/>
      <c r="K463" s="1"/>
      <c r="L463" s="1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3"/>
      <c r="H464" s="1"/>
      <c r="I464" s="1"/>
      <c r="J464" s="11"/>
      <c r="K464" s="1"/>
      <c r="L464" s="1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3"/>
      <c r="H465" s="1"/>
      <c r="I465" s="1"/>
      <c r="J465" s="11"/>
      <c r="K465" s="1"/>
      <c r="L465" s="1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3"/>
      <c r="H466" s="1"/>
      <c r="I466" s="1"/>
      <c r="J466" s="11"/>
      <c r="K466" s="1"/>
      <c r="L466" s="1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3"/>
      <c r="H467" s="1"/>
      <c r="I467" s="1"/>
      <c r="J467" s="11"/>
      <c r="K467" s="1"/>
      <c r="L467" s="1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3"/>
      <c r="H468" s="1"/>
      <c r="I468" s="1"/>
      <c r="J468" s="11"/>
      <c r="K468" s="1"/>
      <c r="L468" s="1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3"/>
      <c r="H469" s="1"/>
      <c r="I469" s="1"/>
      <c r="J469" s="11"/>
      <c r="K469" s="1"/>
      <c r="L469" s="1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3"/>
      <c r="H470" s="1"/>
      <c r="I470" s="1"/>
      <c r="J470" s="11"/>
      <c r="K470" s="1"/>
      <c r="L470" s="1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3"/>
      <c r="H471" s="1"/>
      <c r="I471" s="1"/>
      <c r="J471" s="11"/>
      <c r="K471" s="1"/>
      <c r="L471" s="1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3"/>
      <c r="H472" s="1"/>
      <c r="I472" s="1"/>
      <c r="J472" s="11"/>
      <c r="K472" s="1"/>
      <c r="L472" s="1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3"/>
      <c r="H473" s="1"/>
      <c r="I473" s="1"/>
      <c r="J473" s="11"/>
      <c r="K473" s="1"/>
      <c r="L473" s="1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3"/>
      <c r="H474" s="1"/>
      <c r="I474" s="1"/>
      <c r="J474" s="11"/>
      <c r="K474" s="1"/>
      <c r="L474" s="1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3"/>
      <c r="H475" s="1"/>
      <c r="I475" s="1"/>
      <c r="J475" s="11"/>
      <c r="K475" s="1"/>
      <c r="L475" s="1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3"/>
      <c r="H476" s="1"/>
      <c r="I476" s="1"/>
      <c r="J476" s="11"/>
      <c r="K476" s="1"/>
      <c r="L476" s="1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3"/>
      <c r="H477" s="1"/>
      <c r="I477" s="1"/>
      <c r="J477" s="11"/>
      <c r="K477" s="1"/>
      <c r="L477" s="1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3"/>
      <c r="H478" s="1"/>
      <c r="I478" s="1"/>
      <c r="J478" s="11"/>
      <c r="K478" s="1"/>
      <c r="L478" s="1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3"/>
      <c r="H479" s="1"/>
      <c r="I479" s="1"/>
      <c r="J479" s="11"/>
      <c r="K479" s="1"/>
      <c r="L479" s="1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3"/>
      <c r="H480" s="1"/>
      <c r="I480" s="1"/>
      <c r="J480" s="11"/>
      <c r="K480" s="1"/>
      <c r="L480" s="1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3"/>
      <c r="H481" s="1"/>
      <c r="I481" s="1"/>
      <c r="J481" s="11"/>
      <c r="K481" s="1"/>
      <c r="L481" s="1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3"/>
      <c r="H482" s="1"/>
      <c r="I482" s="1"/>
      <c r="J482" s="11"/>
      <c r="K482" s="1"/>
      <c r="L482" s="1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3"/>
      <c r="H483" s="1"/>
      <c r="I483" s="1"/>
      <c r="J483" s="11"/>
      <c r="K483" s="1"/>
      <c r="L483" s="1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3"/>
      <c r="H484" s="1"/>
      <c r="I484" s="1"/>
      <c r="J484" s="11"/>
      <c r="K484" s="1"/>
      <c r="L484" s="1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3"/>
      <c r="H485" s="1"/>
      <c r="I485" s="1"/>
      <c r="J485" s="11"/>
      <c r="K485" s="1"/>
      <c r="L485" s="1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3"/>
      <c r="H486" s="1"/>
      <c r="I486" s="1"/>
      <c r="J486" s="11"/>
      <c r="K486" s="1"/>
      <c r="L486" s="1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3"/>
      <c r="H487" s="1"/>
      <c r="I487" s="1"/>
      <c r="J487" s="11"/>
      <c r="K487" s="1"/>
      <c r="L487" s="1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3"/>
      <c r="H488" s="1"/>
      <c r="I488" s="1"/>
      <c r="J488" s="11"/>
      <c r="K488" s="1"/>
      <c r="L488" s="1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3"/>
      <c r="H489" s="1"/>
      <c r="I489" s="1"/>
      <c r="J489" s="11"/>
      <c r="K489" s="1"/>
      <c r="L489" s="1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3"/>
      <c r="H490" s="1"/>
      <c r="I490" s="1"/>
      <c r="J490" s="11"/>
      <c r="K490" s="1"/>
      <c r="L490" s="1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3"/>
      <c r="H491" s="1"/>
      <c r="I491" s="1"/>
      <c r="J491" s="11"/>
      <c r="K491" s="1"/>
      <c r="L491" s="1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3"/>
      <c r="H492" s="1"/>
      <c r="I492" s="1"/>
      <c r="J492" s="11"/>
      <c r="K492" s="1"/>
      <c r="L492" s="1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3"/>
      <c r="H493" s="1"/>
      <c r="I493" s="1"/>
      <c r="J493" s="11"/>
      <c r="K493" s="1"/>
      <c r="L493" s="1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3"/>
      <c r="H494" s="1"/>
      <c r="I494" s="1"/>
      <c r="J494" s="11"/>
      <c r="K494" s="1"/>
      <c r="L494" s="1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3"/>
      <c r="H495" s="1"/>
      <c r="I495" s="1"/>
      <c r="J495" s="11"/>
      <c r="K495" s="1"/>
      <c r="L495" s="1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3"/>
      <c r="H496" s="1"/>
      <c r="I496" s="1"/>
      <c r="J496" s="11"/>
      <c r="K496" s="1"/>
      <c r="L496" s="1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3"/>
      <c r="H497" s="1"/>
      <c r="I497" s="1"/>
      <c r="J497" s="11"/>
      <c r="K497" s="1"/>
      <c r="L497" s="1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3"/>
      <c r="H498" s="1"/>
      <c r="I498" s="1"/>
      <c r="J498" s="11"/>
      <c r="K498" s="1"/>
      <c r="L498" s="1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3"/>
      <c r="H499" s="1"/>
      <c r="I499" s="1"/>
      <c r="J499" s="11"/>
      <c r="K499" s="1"/>
      <c r="L499" s="1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3"/>
      <c r="H500" s="1"/>
      <c r="I500" s="1"/>
      <c r="J500" s="11"/>
      <c r="K500" s="1"/>
      <c r="L500" s="1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3"/>
      <c r="H501" s="1"/>
      <c r="I501" s="1"/>
      <c r="J501" s="11"/>
      <c r="K501" s="1"/>
      <c r="L501" s="1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3"/>
      <c r="H502" s="1"/>
      <c r="I502" s="1"/>
      <c r="J502" s="11"/>
      <c r="K502" s="1"/>
      <c r="L502" s="1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3"/>
      <c r="H503" s="1"/>
      <c r="I503" s="1"/>
      <c r="J503" s="11"/>
      <c r="K503" s="1"/>
      <c r="L503" s="1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3"/>
      <c r="H504" s="1"/>
      <c r="I504" s="1"/>
      <c r="J504" s="11"/>
      <c r="K504" s="1"/>
      <c r="L504" s="1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3"/>
      <c r="H505" s="1"/>
      <c r="I505" s="1"/>
      <c r="J505" s="11"/>
      <c r="K505" s="1"/>
      <c r="L505" s="1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3"/>
      <c r="H506" s="1"/>
      <c r="I506" s="1"/>
      <c r="J506" s="11"/>
      <c r="K506" s="1"/>
      <c r="L506" s="1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3"/>
      <c r="H507" s="1"/>
      <c r="I507" s="1"/>
      <c r="J507" s="11"/>
      <c r="K507" s="1"/>
      <c r="L507" s="1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3"/>
      <c r="H508" s="1"/>
      <c r="I508" s="1"/>
      <c r="J508" s="11"/>
      <c r="K508" s="1"/>
      <c r="L508" s="1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3"/>
      <c r="H509" s="1"/>
      <c r="I509" s="1"/>
      <c r="J509" s="11"/>
      <c r="K509" s="1"/>
      <c r="L509" s="1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3"/>
      <c r="H510" s="1"/>
      <c r="I510" s="1"/>
      <c r="J510" s="11"/>
      <c r="K510" s="1"/>
      <c r="L510" s="1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3"/>
      <c r="H511" s="1"/>
      <c r="I511" s="1"/>
      <c r="J511" s="11"/>
      <c r="K511" s="1"/>
      <c r="L511" s="1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3"/>
      <c r="H512" s="1"/>
      <c r="I512" s="1"/>
      <c r="J512" s="11"/>
      <c r="K512" s="1"/>
      <c r="L512" s="1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3"/>
      <c r="H513" s="1"/>
      <c r="I513" s="1"/>
      <c r="J513" s="11"/>
      <c r="K513" s="1"/>
      <c r="L513" s="1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3"/>
      <c r="H514" s="1"/>
      <c r="I514" s="1"/>
      <c r="J514" s="11"/>
      <c r="K514" s="1"/>
      <c r="L514" s="1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3"/>
      <c r="H515" s="1"/>
      <c r="I515" s="1"/>
      <c r="J515" s="11"/>
      <c r="K515" s="1"/>
      <c r="L515" s="1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3"/>
      <c r="H516" s="1"/>
      <c r="I516" s="1"/>
      <c r="J516" s="11"/>
      <c r="K516" s="1"/>
      <c r="L516" s="1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3"/>
      <c r="H517" s="1"/>
      <c r="I517" s="1"/>
      <c r="J517" s="11"/>
      <c r="K517" s="1"/>
      <c r="L517" s="1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3"/>
      <c r="H518" s="1"/>
      <c r="I518" s="1"/>
      <c r="J518" s="11"/>
      <c r="K518" s="1"/>
      <c r="L518" s="1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3"/>
      <c r="H519" s="1"/>
      <c r="I519" s="1"/>
      <c r="J519" s="11"/>
      <c r="K519" s="1"/>
      <c r="L519" s="1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3"/>
      <c r="H520" s="1"/>
      <c r="I520" s="1"/>
      <c r="J520" s="11"/>
      <c r="K520" s="1"/>
      <c r="L520" s="1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3"/>
      <c r="H521" s="1"/>
      <c r="I521" s="1"/>
      <c r="J521" s="11"/>
      <c r="K521" s="1"/>
      <c r="L521" s="1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3"/>
      <c r="H522" s="1"/>
      <c r="I522" s="1"/>
      <c r="J522" s="11"/>
      <c r="K522" s="1"/>
      <c r="L522" s="1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3"/>
      <c r="H523" s="1"/>
      <c r="I523" s="1"/>
      <c r="J523" s="11"/>
      <c r="K523" s="1"/>
      <c r="L523" s="1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3"/>
      <c r="H524" s="1"/>
      <c r="I524" s="1"/>
      <c r="J524" s="11"/>
      <c r="K524" s="1"/>
      <c r="L524" s="1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3"/>
      <c r="H525" s="1"/>
      <c r="I525" s="1"/>
      <c r="J525" s="11"/>
      <c r="K525" s="1"/>
      <c r="L525" s="1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3"/>
      <c r="H526" s="1"/>
      <c r="I526" s="1"/>
      <c r="J526" s="11"/>
      <c r="K526" s="1"/>
      <c r="L526" s="1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3"/>
      <c r="H527" s="1"/>
      <c r="I527" s="1"/>
      <c r="J527" s="11"/>
      <c r="K527" s="1"/>
      <c r="L527" s="1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3"/>
      <c r="H528" s="1"/>
      <c r="I528" s="1"/>
      <c r="J528" s="11"/>
      <c r="K528" s="1"/>
      <c r="L528" s="1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3"/>
      <c r="H529" s="1"/>
      <c r="I529" s="1"/>
      <c r="J529" s="11"/>
      <c r="K529" s="1"/>
      <c r="L529" s="1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3"/>
      <c r="H530" s="1"/>
      <c r="I530" s="1"/>
      <c r="J530" s="11"/>
      <c r="K530" s="1"/>
      <c r="L530" s="1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3"/>
      <c r="H531" s="1"/>
      <c r="I531" s="1"/>
      <c r="J531" s="11"/>
      <c r="K531" s="1"/>
      <c r="L531" s="1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3"/>
      <c r="H532" s="1"/>
      <c r="I532" s="1"/>
      <c r="J532" s="11"/>
      <c r="K532" s="1"/>
      <c r="L532" s="1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3"/>
      <c r="H533" s="1"/>
      <c r="I533" s="1"/>
      <c r="J533" s="11"/>
      <c r="K533" s="1"/>
      <c r="L533" s="1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3"/>
      <c r="H534" s="1"/>
      <c r="I534" s="1"/>
      <c r="J534" s="11"/>
      <c r="K534" s="1"/>
      <c r="L534" s="1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3"/>
      <c r="H535" s="1"/>
      <c r="I535" s="1"/>
      <c r="J535" s="11"/>
      <c r="K535" s="1"/>
      <c r="L535" s="1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3"/>
      <c r="H536" s="1"/>
      <c r="I536" s="1"/>
      <c r="J536" s="11"/>
      <c r="K536" s="1"/>
      <c r="L536" s="1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3"/>
      <c r="H537" s="1"/>
      <c r="I537" s="1"/>
      <c r="J537" s="11"/>
      <c r="K537" s="1"/>
      <c r="L537" s="1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3"/>
      <c r="H538" s="1"/>
      <c r="I538" s="1"/>
      <c r="J538" s="11"/>
      <c r="K538" s="1"/>
      <c r="L538" s="1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3"/>
      <c r="H539" s="1"/>
      <c r="I539" s="1"/>
      <c r="J539" s="11"/>
      <c r="K539" s="1"/>
      <c r="L539" s="1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3"/>
      <c r="H540" s="1"/>
      <c r="I540" s="1"/>
      <c r="J540" s="11"/>
      <c r="K540" s="1"/>
      <c r="L540" s="1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3"/>
      <c r="H541" s="1"/>
      <c r="I541" s="1"/>
      <c r="J541" s="11"/>
      <c r="K541" s="1"/>
      <c r="L541" s="1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3"/>
      <c r="H542" s="1"/>
      <c r="I542" s="1"/>
      <c r="J542" s="11"/>
      <c r="K542" s="1"/>
      <c r="L542" s="1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3"/>
      <c r="H543" s="1"/>
      <c r="I543" s="1"/>
      <c r="J543" s="11"/>
      <c r="K543" s="1"/>
      <c r="L543" s="1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3"/>
      <c r="H544" s="1"/>
      <c r="I544" s="1"/>
      <c r="J544" s="11"/>
      <c r="K544" s="1"/>
      <c r="L544" s="1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3"/>
      <c r="H545" s="1"/>
      <c r="I545" s="1"/>
      <c r="J545" s="11"/>
      <c r="K545" s="1"/>
      <c r="L545" s="1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3"/>
      <c r="H546" s="1"/>
      <c r="I546" s="1"/>
      <c r="J546" s="11"/>
      <c r="K546" s="1"/>
      <c r="L546" s="1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3"/>
      <c r="H547" s="1"/>
      <c r="I547" s="1"/>
      <c r="J547" s="11"/>
      <c r="K547" s="1"/>
      <c r="L547" s="1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3"/>
      <c r="H548" s="1"/>
      <c r="I548" s="1"/>
      <c r="J548" s="11"/>
      <c r="K548" s="1"/>
      <c r="L548" s="1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3"/>
      <c r="H549" s="1"/>
      <c r="I549" s="1"/>
      <c r="J549" s="11"/>
      <c r="K549" s="1"/>
      <c r="L549" s="1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3"/>
      <c r="H550" s="1"/>
      <c r="I550" s="1"/>
      <c r="J550" s="11"/>
      <c r="K550" s="1"/>
      <c r="L550" s="1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3"/>
      <c r="H551" s="1"/>
      <c r="I551" s="1"/>
      <c r="J551" s="11"/>
      <c r="K551" s="1"/>
      <c r="L551" s="1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3"/>
      <c r="H552" s="1"/>
      <c r="I552" s="1"/>
      <c r="J552" s="11"/>
      <c r="K552" s="1"/>
      <c r="L552" s="1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3"/>
      <c r="H553" s="1"/>
      <c r="I553" s="1"/>
      <c r="J553" s="11"/>
      <c r="K553" s="1"/>
      <c r="L553" s="1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3"/>
      <c r="H554" s="1"/>
      <c r="I554" s="1"/>
      <c r="J554" s="11"/>
      <c r="K554" s="1"/>
      <c r="L554" s="1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3"/>
      <c r="H555" s="1"/>
      <c r="I555" s="1"/>
      <c r="J555" s="11"/>
      <c r="K555" s="1"/>
      <c r="L555" s="1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3"/>
      <c r="H556" s="1"/>
      <c r="I556" s="1"/>
      <c r="J556" s="11"/>
      <c r="K556" s="1"/>
      <c r="L556" s="1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3"/>
      <c r="H557" s="1"/>
      <c r="I557" s="1"/>
      <c r="J557" s="11"/>
      <c r="K557" s="1"/>
      <c r="L557" s="1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3"/>
      <c r="H558" s="1"/>
      <c r="I558" s="1"/>
      <c r="J558" s="11"/>
      <c r="K558" s="1"/>
      <c r="L558" s="1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3"/>
      <c r="H559" s="1"/>
      <c r="I559" s="1"/>
      <c r="J559" s="11"/>
      <c r="K559" s="1"/>
      <c r="L559" s="1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3"/>
      <c r="H560" s="1"/>
      <c r="I560" s="1"/>
      <c r="J560" s="11"/>
      <c r="K560" s="1"/>
      <c r="L560" s="1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3"/>
      <c r="H561" s="1"/>
      <c r="I561" s="1"/>
      <c r="J561" s="11"/>
      <c r="K561" s="1"/>
      <c r="L561" s="1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3"/>
      <c r="H562" s="1"/>
      <c r="I562" s="1"/>
      <c r="J562" s="11"/>
      <c r="K562" s="1"/>
      <c r="L562" s="1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3"/>
      <c r="H563" s="1"/>
      <c r="I563" s="1"/>
      <c r="J563" s="11"/>
      <c r="K563" s="1"/>
      <c r="L563" s="1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3"/>
      <c r="H564" s="1"/>
      <c r="I564" s="1"/>
      <c r="J564" s="11"/>
      <c r="K564" s="1"/>
      <c r="L564" s="1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3"/>
      <c r="H565" s="1"/>
      <c r="I565" s="1"/>
      <c r="J565" s="11"/>
      <c r="K565" s="1"/>
      <c r="L565" s="1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3"/>
      <c r="H566" s="1"/>
      <c r="I566" s="1"/>
      <c r="J566" s="11"/>
      <c r="K566" s="1"/>
      <c r="L566" s="1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3"/>
      <c r="H567" s="1"/>
      <c r="I567" s="1"/>
      <c r="J567" s="11"/>
      <c r="K567" s="1"/>
      <c r="L567" s="1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3"/>
      <c r="H568" s="1"/>
      <c r="I568" s="1"/>
      <c r="J568" s="11"/>
      <c r="K568" s="1"/>
      <c r="L568" s="1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3"/>
      <c r="H569" s="1"/>
      <c r="I569" s="1"/>
      <c r="J569" s="11"/>
      <c r="K569" s="1"/>
      <c r="L569" s="1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3"/>
      <c r="H570" s="1"/>
      <c r="I570" s="1"/>
      <c r="J570" s="11"/>
      <c r="K570" s="1"/>
      <c r="L570" s="1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3"/>
      <c r="H571" s="1"/>
      <c r="I571" s="1"/>
      <c r="J571" s="11"/>
      <c r="K571" s="1"/>
      <c r="L571" s="1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3"/>
      <c r="H572" s="1"/>
      <c r="I572" s="1"/>
      <c r="J572" s="11"/>
      <c r="K572" s="1"/>
      <c r="L572" s="1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3"/>
      <c r="H573" s="1"/>
      <c r="I573" s="1"/>
      <c r="J573" s="11"/>
      <c r="K573" s="1"/>
      <c r="L573" s="1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3"/>
      <c r="H574" s="1"/>
      <c r="I574" s="1"/>
      <c r="J574" s="11"/>
      <c r="K574" s="1"/>
      <c r="L574" s="1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3"/>
      <c r="H575" s="1"/>
      <c r="I575" s="1"/>
      <c r="J575" s="11"/>
      <c r="K575" s="1"/>
      <c r="L575" s="1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3"/>
      <c r="H576" s="1"/>
      <c r="I576" s="1"/>
      <c r="J576" s="11"/>
      <c r="K576" s="1"/>
      <c r="L576" s="1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3"/>
      <c r="H577" s="1"/>
      <c r="I577" s="1"/>
      <c r="J577" s="11"/>
      <c r="K577" s="1"/>
      <c r="L577" s="1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3"/>
      <c r="H578" s="1"/>
      <c r="I578" s="1"/>
      <c r="J578" s="11"/>
      <c r="K578" s="1"/>
      <c r="L578" s="1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3"/>
      <c r="H579" s="1"/>
      <c r="I579" s="1"/>
      <c r="J579" s="11"/>
      <c r="K579" s="1"/>
      <c r="L579" s="1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3"/>
      <c r="H580" s="1"/>
      <c r="I580" s="1"/>
      <c r="J580" s="11"/>
      <c r="K580" s="1"/>
      <c r="L580" s="1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3"/>
      <c r="H581" s="1"/>
      <c r="I581" s="1"/>
      <c r="J581" s="11"/>
      <c r="K581" s="1"/>
      <c r="L581" s="1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3"/>
      <c r="H582" s="1"/>
      <c r="I582" s="1"/>
      <c r="J582" s="11"/>
      <c r="K582" s="1"/>
      <c r="L582" s="1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3"/>
      <c r="H583" s="1"/>
      <c r="I583" s="1"/>
      <c r="J583" s="11"/>
      <c r="K583" s="1"/>
      <c r="L583" s="1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3"/>
      <c r="H584" s="1"/>
      <c r="I584" s="1"/>
      <c r="J584" s="11"/>
      <c r="K584" s="1"/>
      <c r="L584" s="1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3"/>
      <c r="H585" s="1"/>
      <c r="I585" s="1"/>
      <c r="J585" s="11"/>
      <c r="K585" s="1"/>
      <c r="L585" s="1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3"/>
      <c r="H586" s="1"/>
      <c r="I586" s="1"/>
      <c r="J586" s="11"/>
      <c r="K586" s="1"/>
      <c r="L586" s="1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3"/>
      <c r="H587" s="1"/>
      <c r="I587" s="1"/>
      <c r="J587" s="11"/>
      <c r="K587" s="1"/>
      <c r="L587" s="1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3"/>
      <c r="H588" s="1"/>
      <c r="I588" s="1"/>
      <c r="J588" s="11"/>
      <c r="K588" s="1"/>
      <c r="L588" s="1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3"/>
      <c r="H589" s="1"/>
      <c r="I589" s="1"/>
      <c r="J589" s="11"/>
      <c r="K589" s="1"/>
      <c r="L589" s="1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3"/>
      <c r="H590" s="1"/>
      <c r="I590" s="1"/>
      <c r="J590" s="11"/>
      <c r="K590" s="1"/>
      <c r="L590" s="1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3"/>
      <c r="H591" s="1"/>
      <c r="I591" s="1"/>
      <c r="J591" s="11"/>
      <c r="K591" s="1"/>
      <c r="L591" s="1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3"/>
      <c r="H592" s="1"/>
      <c r="I592" s="1"/>
      <c r="J592" s="11"/>
      <c r="K592" s="1"/>
      <c r="L592" s="1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3"/>
      <c r="H593" s="1"/>
      <c r="I593" s="1"/>
      <c r="J593" s="11"/>
      <c r="K593" s="1"/>
      <c r="L593" s="1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3"/>
      <c r="H594" s="1"/>
      <c r="I594" s="1"/>
      <c r="J594" s="11"/>
      <c r="K594" s="1"/>
      <c r="L594" s="1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3"/>
      <c r="H595" s="1"/>
      <c r="I595" s="1"/>
      <c r="J595" s="11"/>
      <c r="K595" s="1"/>
      <c r="L595" s="1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3"/>
      <c r="H596" s="1"/>
      <c r="I596" s="1"/>
      <c r="J596" s="11"/>
      <c r="K596" s="1"/>
      <c r="L596" s="1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3"/>
      <c r="H597" s="1"/>
      <c r="I597" s="1"/>
      <c r="J597" s="11"/>
      <c r="K597" s="1"/>
      <c r="L597" s="1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3"/>
      <c r="H598" s="1"/>
      <c r="I598" s="1"/>
      <c r="J598" s="11"/>
      <c r="K598" s="1"/>
      <c r="L598" s="1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3"/>
      <c r="H599" s="1"/>
      <c r="I599" s="1"/>
      <c r="J599" s="11"/>
      <c r="K599" s="1"/>
      <c r="L599" s="1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3"/>
      <c r="H600" s="1"/>
      <c r="I600" s="1"/>
      <c r="J600" s="11"/>
      <c r="K600" s="1"/>
      <c r="L600" s="1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3"/>
      <c r="H601" s="1"/>
      <c r="I601" s="1"/>
      <c r="J601" s="11"/>
      <c r="K601" s="1"/>
      <c r="L601" s="1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3"/>
      <c r="H602" s="1"/>
      <c r="I602" s="1"/>
      <c r="J602" s="11"/>
      <c r="K602" s="1"/>
      <c r="L602" s="1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3"/>
      <c r="H603" s="1"/>
      <c r="I603" s="1"/>
      <c r="J603" s="11"/>
      <c r="K603" s="1"/>
      <c r="L603" s="1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3"/>
      <c r="H604" s="1"/>
      <c r="I604" s="1"/>
      <c r="J604" s="11"/>
      <c r="K604" s="1"/>
      <c r="L604" s="1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3"/>
      <c r="H605" s="1"/>
      <c r="I605" s="1"/>
      <c r="J605" s="11"/>
      <c r="K605" s="1"/>
      <c r="L605" s="1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3"/>
      <c r="H606" s="1"/>
      <c r="I606" s="1"/>
      <c r="J606" s="11"/>
      <c r="K606" s="1"/>
      <c r="L606" s="1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3"/>
      <c r="H607" s="1"/>
      <c r="I607" s="1"/>
      <c r="J607" s="11"/>
      <c r="K607" s="1"/>
      <c r="L607" s="1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3"/>
      <c r="H608" s="1"/>
      <c r="I608" s="1"/>
      <c r="J608" s="11"/>
      <c r="K608" s="1"/>
      <c r="L608" s="1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3"/>
      <c r="H609" s="1"/>
      <c r="I609" s="1"/>
      <c r="J609" s="11"/>
      <c r="K609" s="1"/>
      <c r="L609" s="1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3"/>
      <c r="H610" s="1"/>
      <c r="I610" s="1"/>
      <c r="J610" s="11"/>
      <c r="K610" s="1"/>
      <c r="L610" s="1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3"/>
      <c r="H611" s="1"/>
      <c r="I611" s="1"/>
      <c r="J611" s="11"/>
      <c r="K611" s="1"/>
      <c r="L611" s="1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3"/>
      <c r="H612" s="1"/>
      <c r="I612" s="1"/>
      <c r="J612" s="11"/>
      <c r="K612" s="1"/>
      <c r="L612" s="1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3"/>
      <c r="H613" s="1"/>
      <c r="I613" s="1"/>
      <c r="J613" s="11"/>
      <c r="K613" s="1"/>
      <c r="L613" s="1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3"/>
      <c r="H614" s="1"/>
      <c r="I614" s="1"/>
      <c r="J614" s="11"/>
      <c r="K614" s="1"/>
      <c r="L614" s="1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3"/>
      <c r="H615" s="1"/>
      <c r="I615" s="1"/>
      <c r="J615" s="11"/>
      <c r="K615" s="1"/>
      <c r="L615" s="1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3"/>
      <c r="H616" s="1"/>
      <c r="I616" s="1"/>
      <c r="J616" s="11"/>
      <c r="K616" s="1"/>
      <c r="L616" s="1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3"/>
      <c r="H617" s="1"/>
      <c r="I617" s="1"/>
      <c r="J617" s="11"/>
      <c r="K617" s="1"/>
      <c r="L617" s="1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3"/>
      <c r="H618" s="1"/>
      <c r="I618" s="1"/>
      <c r="J618" s="11"/>
      <c r="K618" s="1"/>
      <c r="L618" s="1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3"/>
      <c r="H619" s="1"/>
      <c r="I619" s="1"/>
      <c r="J619" s="11"/>
      <c r="K619" s="1"/>
      <c r="L619" s="1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3"/>
      <c r="H620" s="1"/>
      <c r="I620" s="1"/>
      <c r="J620" s="11"/>
      <c r="K620" s="1"/>
      <c r="L620" s="1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3"/>
      <c r="H621" s="1"/>
      <c r="I621" s="1"/>
      <c r="J621" s="11"/>
      <c r="K621" s="1"/>
      <c r="L621" s="1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3"/>
      <c r="H622" s="1"/>
      <c r="I622" s="1"/>
      <c r="J622" s="11"/>
      <c r="K622" s="1"/>
      <c r="L622" s="1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3"/>
      <c r="H623" s="1"/>
      <c r="I623" s="1"/>
      <c r="J623" s="11"/>
      <c r="K623" s="1"/>
      <c r="L623" s="1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3"/>
      <c r="H624" s="1"/>
      <c r="I624" s="1"/>
      <c r="J624" s="11"/>
      <c r="K624" s="1"/>
      <c r="L624" s="1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3"/>
      <c r="H625" s="1"/>
      <c r="I625" s="1"/>
      <c r="J625" s="11"/>
      <c r="K625" s="1"/>
      <c r="L625" s="1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3"/>
      <c r="H626" s="1"/>
      <c r="I626" s="1"/>
      <c r="J626" s="11"/>
      <c r="K626" s="1"/>
      <c r="L626" s="1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3"/>
      <c r="H627" s="1"/>
      <c r="I627" s="1"/>
      <c r="J627" s="11"/>
      <c r="K627" s="1"/>
      <c r="L627" s="1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3"/>
      <c r="H628" s="1"/>
      <c r="I628" s="1"/>
      <c r="J628" s="11"/>
      <c r="K628" s="1"/>
      <c r="L628" s="1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3"/>
      <c r="H629" s="1"/>
      <c r="I629" s="1"/>
      <c r="J629" s="11"/>
      <c r="K629" s="1"/>
      <c r="L629" s="1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3"/>
      <c r="H630" s="1"/>
      <c r="I630" s="1"/>
      <c r="J630" s="11"/>
      <c r="K630" s="1"/>
      <c r="L630" s="1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3"/>
      <c r="H631" s="1"/>
      <c r="I631" s="1"/>
      <c r="J631" s="11"/>
      <c r="K631" s="1"/>
      <c r="L631" s="1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3"/>
      <c r="H632" s="1"/>
      <c r="I632" s="1"/>
      <c r="J632" s="11"/>
      <c r="K632" s="1"/>
      <c r="L632" s="1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3"/>
      <c r="H633" s="1"/>
      <c r="I633" s="1"/>
      <c r="J633" s="11"/>
      <c r="K633" s="1"/>
      <c r="L633" s="1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3"/>
      <c r="H634" s="1"/>
      <c r="I634" s="1"/>
      <c r="J634" s="11"/>
      <c r="K634" s="1"/>
      <c r="L634" s="1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3"/>
      <c r="H635" s="1"/>
      <c r="I635" s="1"/>
      <c r="J635" s="11"/>
      <c r="K635" s="1"/>
      <c r="L635" s="1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3"/>
      <c r="H636" s="1"/>
      <c r="I636" s="1"/>
      <c r="J636" s="11"/>
      <c r="K636" s="1"/>
      <c r="L636" s="1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3"/>
      <c r="H637" s="1"/>
      <c r="I637" s="1"/>
      <c r="J637" s="11"/>
      <c r="K637" s="1"/>
      <c r="L637" s="1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3"/>
      <c r="H638" s="1"/>
      <c r="I638" s="1"/>
      <c r="J638" s="11"/>
      <c r="K638" s="1"/>
      <c r="L638" s="1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3"/>
      <c r="H639" s="1"/>
      <c r="I639" s="1"/>
      <c r="J639" s="11"/>
      <c r="K639" s="1"/>
      <c r="L639" s="1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3"/>
      <c r="H640" s="1"/>
      <c r="I640" s="1"/>
      <c r="J640" s="11"/>
      <c r="K640" s="1"/>
      <c r="L640" s="1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3"/>
      <c r="H641" s="1"/>
      <c r="I641" s="1"/>
      <c r="J641" s="11"/>
      <c r="K641" s="1"/>
      <c r="L641" s="1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3"/>
      <c r="H642" s="1"/>
      <c r="I642" s="1"/>
      <c r="J642" s="11"/>
      <c r="K642" s="1"/>
      <c r="L642" s="1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3"/>
      <c r="H643" s="1"/>
      <c r="I643" s="1"/>
      <c r="J643" s="11"/>
      <c r="K643" s="1"/>
      <c r="L643" s="1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3"/>
      <c r="H644" s="1"/>
      <c r="I644" s="1"/>
      <c r="J644" s="11"/>
      <c r="K644" s="1"/>
      <c r="L644" s="1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3"/>
      <c r="H645" s="1"/>
      <c r="I645" s="1"/>
      <c r="J645" s="11"/>
      <c r="K645" s="1"/>
      <c r="L645" s="1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3"/>
      <c r="H646" s="1"/>
      <c r="I646" s="1"/>
      <c r="J646" s="11"/>
      <c r="K646" s="1"/>
      <c r="L646" s="1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3"/>
      <c r="H647" s="1"/>
      <c r="I647" s="1"/>
      <c r="J647" s="11"/>
      <c r="K647" s="1"/>
      <c r="L647" s="1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3"/>
      <c r="H648" s="1"/>
      <c r="I648" s="1"/>
      <c r="J648" s="11"/>
      <c r="K648" s="1"/>
      <c r="L648" s="1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3"/>
      <c r="H649" s="1"/>
      <c r="I649" s="1"/>
      <c r="J649" s="11"/>
      <c r="K649" s="1"/>
      <c r="L649" s="1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3"/>
      <c r="H650" s="1"/>
      <c r="I650" s="1"/>
      <c r="J650" s="11"/>
      <c r="K650" s="1"/>
      <c r="L650" s="1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3"/>
      <c r="H651" s="1"/>
      <c r="I651" s="1"/>
      <c r="J651" s="11"/>
      <c r="K651" s="1"/>
      <c r="L651" s="1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3"/>
      <c r="H652" s="1"/>
      <c r="I652" s="1"/>
      <c r="J652" s="11"/>
      <c r="K652" s="1"/>
      <c r="L652" s="1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3"/>
      <c r="H653" s="1"/>
      <c r="I653" s="1"/>
      <c r="J653" s="11"/>
      <c r="K653" s="1"/>
      <c r="L653" s="1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3"/>
      <c r="H654" s="1"/>
      <c r="I654" s="1"/>
      <c r="J654" s="11"/>
      <c r="K654" s="1"/>
      <c r="L654" s="1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3"/>
      <c r="H655" s="1"/>
      <c r="I655" s="1"/>
      <c r="J655" s="11"/>
      <c r="K655" s="1"/>
      <c r="L655" s="1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3"/>
      <c r="H656" s="1"/>
      <c r="I656" s="1"/>
      <c r="J656" s="11"/>
      <c r="K656" s="1"/>
      <c r="L656" s="1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3"/>
      <c r="H657" s="1"/>
      <c r="I657" s="1"/>
      <c r="J657" s="11"/>
      <c r="K657" s="1"/>
      <c r="L657" s="1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3"/>
      <c r="H658" s="1"/>
      <c r="I658" s="1"/>
      <c r="J658" s="11"/>
      <c r="K658" s="1"/>
      <c r="L658" s="1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3"/>
      <c r="H659" s="1"/>
      <c r="I659" s="1"/>
      <c r="J659" s="11"/>
      <c r="K659" s="1"/>
      <c r="L659" s="1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3"/>
      <c r="H660" s="1"/>
      <c r="I660" s="1"/>
      <c r="J660" s="11"/>
      <c r="K660" s="1"/>
      <c r="L660" s="1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3"/>
      <c r="H661" s="1"/>
      <c r="I661" s="1"/>
      <c r="J661" s="11"/>
      <c r="K661" s="1"/>
      <c r="L661" s="1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3"/>
      <c r="H662" s="1"/>
      <c r="I662" s="1"/>
      <c r="J662" s="11"/>
      <c r="K662" s="1"/>
      <c r="L662" s="1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3"/>
      <c r="H663" s="1"/>
      <c r="I663" s="1"/>
      <c r="J663" s="11"/>
      <c r="K663" s="1"/>
      <c r="L663" s="1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3"/>
      <c r="H664" s="1"/>
      <c r="I664" s="1"/>
      <c r="J664" s="11"/>
      <c r="K664" s="1"/>
      <c r="L664" s="1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3"/>
      <c r="H665" s="1"/>
      <c r="I665" s="1"/>
      <c r="J665" s="11"/>
      <c r="K665" s="1"/>
      <c r="L665" s="1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3"/>
      <c r="H666" s="1"/>
      <c r="I666" s="1"/>
      <c r="J666" s="11"/>
      <c r="K666" s="1"/>
      <c r="L666" s="1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3"/>
      <c r="H667" s="1"/>
      <c r="I667" s="1"/>
      <c r="J667" s="11"/>
      <c r="K667" s="1"/>
      <c r="L667" s="1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3"/>
      <c r="H668" s="1"/>
      <c r="I668" s="1"/>
      <c r="J668" s="11"/>
      <c r="K668" s="1"/>
      <c r="L668" s="1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3"/>
      <c r="H669" s="1"/>
      <c r="I669" s="1"/>
      <c r="J669" s="11"/>
      <c r="K669" s="1"/>
      <c r="L669" s="1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3"/>
      <c r="H670" s="1"/>
      <c r="I670" s="1"/>
      <c r="J670" s="11"/>
      <c r="K670" s="1"/>
      <c r="L670" s="1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3"/>
      <c r="H671" s="1"/>
      <c r="I671" s="1"/>
      <c r="J671" s="11"/>
      <c r="K671" s="1"/>
      <c r="L671" s="1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3"/>
      <c r="H672" s="1"/>
      <c r="I672" s="1"/>
      <c r="J672" s="11"/>
      <c r="K672" s="1"/>
      <c r="L672" s="1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3"/>
      <c r="H673" s="1"/>
      <c r="I673" s="1"/>
      <c r="J673" s="11"/>
      <c r="K673" s="1"/>
      <c r="L673" s="1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3"/>
      <c r="H674" s="1"/>
      <c r="I674" s="1"/>
      <c r="J674" s="11"/>
      <c r="K674" s="1"/>
      <c r="L674" s="1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3"/>
      <c r="H675" s="1"/>
      <c r="I675" s="1"/>
      <c r="J675" s="11"/>
      <c r="K675" s="1"/>
      <c r="L675" s="1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3"/>
      <c r="H676" s="1"/>
      <c r="I676" s="1"/>
      <c r="J676" s="11"/>
      <c r="K676" s="1"/>
      <c r="L676" s="1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3"/>
      <c r="H677" s="1"/>
      <c r="I677" s="1"/>
      <c r="J677" s="11"/>
      <c r="K677" s="1"/>
      <c r="L677" s="1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3"/>
      <c r="H678" s="1"/>
      <c r="I678" s="1"/>
      <c r="J678" s="11"/>
      <c r="K678" s="1"/>
      <c r="L678" s="1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3"/>
      <c r="H679" s="1"/>
      <c r="I679" s="1"/>
      <c r="J679" s="11"/>
      <c r="K679" s="1"/>
      <c r="L679" s="1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3"/>
      <c r="H680" s="1"/>
      <c r="I680" s="1"/>
      <c r="J680" s="11"/>
      <c r="K680" s="1"/>
      <c r="L680" s="1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3"/>
      <c r="H681" s="1"/>
      <c r="I681" s="1"/>
      <c r="J681" s="11"/>
      <c r="K681" s="1"/>
      <c r="L681" s="1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3"/>
      <c r="H682" s="1"/>
      <c r="I682" s="1"/>
      <c r="J682" s="11"/>
      <c r="K682" s="1"/>
      <c r="L682" s="1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3"/>
      <c r="H683" s="1"/>
      <c r="I683" s="1"/>
      <c r="J683" s="11"/>
      <c r="K683" s="1"/>
      <c r="L683" s="1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3"/>
      <c r="H684" s="1"/>
      <c r="I684" s="1"/>
      <c r="J684" s="11"/>
      <c r="K684" s="1"/>
      <c r="L684" s="1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3"/>
      <c r="H685" s="1"/>
      <c r="I685" s="1"/>
      <c r="J685" s="11"/>
      <c r="K685" s="1"/>
      <c r="L685" s="1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3"/>
      <c r="H686" s="1"/>
      <c r="I686" s="1"/>
      <c r="J686" s="11"/>
      <c r="K686" s="1"/>
      <c r="L686" s="1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3"/>
      <c r="H687" s="1"/>
      <c r="I687" s="1"/>
      <c r="J687" s="11"/>
      <c r="K687" s="1"/>
      <c r="L687" s="1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3"/>
      <c r="H688" s="1"/>
      <c r="I688" s="1"/>
      <c r="J688" s="11"/>
      <c r="K688" s="1"/>
      <c r="L688" s="1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3"/>
      <c r="H689" s="1"/>
      <c r="I689" s="1"/>
      <c r="J689" s="11"/>
      <c r="K689" s="1"/>
      <c r="L689" s="1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3"/>
      <c r="H690" s="1"/>
      <c r="I690" s="1"/>
      <c r="J690" s="11"/>
      <c r="K690" s="1"/>
      <c r="L690" s="1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3"/>
      <c r="H691" s="1"/>
      <c r="I691" s="1"/>
      <c r="J691" s="11"/>
      <c r="K691" s="1"/>
      <c r="L691" s="1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3"/>
      <c r="H692" s="1"/>
      <c r="I692" s="1"/>
      <c r="J692" s="11"/>
      <c r="K692" s="1"/>
      <c r="L692" s="1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3"/>
      <c r="H693" s="1"/>
      <c r="I693" s="1"/>
      <c r="J693" s="11"/>
      <c r="K693" s="1"/>
      <c r="L693" s="1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3"/>
      <c r="H694" s="1"/>
      <c r="I694" s="1"/>
      <c r="J694" s="11"/>
      <c r="K694" s="1"/>
      <c r="L694" s="1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3"/>
      <c r="H695" s="1"/>
      <c r="I695" s="1"/>
      <c r="J695" s="11"/>
      <c r="K695" s="1"/>
      <c r="L695" s="1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3"/>
      <c r="H696" s="1"/>
      <c r="I696" s="1"/>
      <c r="J696" s="11"/>
      <c r="K696" s="1"/>
      <c r="L696" s="1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3"/>
      <c r="H697" s="1"/>
      <c r="I697" s="1"/>
      <c r="J697" s="11"/>
      <c r="K697" s="1"/>
      <c r="L697" s="1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3"/>
      <c r="H698" s="1"/>
      <c r="I698" s="1"/>
      <c r="J698" s="11"/>
      <c r="K698" s="1"/>
      <c r="L698" s="1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3"/>
      <c r="H699" s="1"/>
      <c r="I699" s="1"/>
      <c r="J699" s="11"/>
      <c r="K699" s="1"/>
      <c r="L699" s="1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3"/>
      <c r="H700" s="1"/>
      <c r="I700" s="1"/>
      <c r="J700" s="11"/>
      <c r="K700" s="1"/>
      <c r="L700" s="1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3"/>
      <c r="H701" s="1"/>
      <c r="I701" s="1"/>
      <c r="J701" s="11"/>
      <c r="K701" s="1"/>
      <c r="L701" s="1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3"/>
      <c r="H702" s="1"/>
      <c r="I702" s="1"/>
      <c r="J702" s="11"/>
      <c r="K702" s="1"/>
      <c r="L702" s="1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3"/>
      <c r="H703" s="1"/>
      <c r="I703" s="1"/>
      <c r="J703" s="11"/>
      <c r="K703" s="1"/>
      <c r="L703" s="1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3"/>
      <c r="H704" s="1"/>
      <c r="I704" s="1"/>
      <c r="J704" s="11"/>
      <c r="K704" s="1"/>
      <c r="L704" s="1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3"/>
      <c r="H705" s="1"/>
      <c r="I705" s="1"/>
      <c r="J705" s="11"/>
      <c r="K705" s="1"/>
      <c r="L705" s="1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3"/>
      <c r="H706" s="1"/>
      <c r="I706" s="1"/>
      <c r="J706" s="11"/>
      <c r="K706" s="1"/>
      <c r="L706" s="1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3"/>
      <c r="H707" s="1"/>
      <c r="I707" s="1"/>
      <c r="J707" s="11"/>
      <c r="K707" s="1"/>
      <c r="L707" s="1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3"/>
      <c r="H708" s="1"/>
      <c r="I708" s="1"/>
      <c r="J708" s="11"/>
      <c r="K708" s="1"/>
      <c r="L708" s="1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3"/>
      <c r="H709" s="1"/>
      <c r="I709" s="1"/>
      <c r="J709" s="11"/>
      <c r="K709" s="1"/>
      <c r="L709" s="1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3"/>
      <c r="H710" s="1"/>
      <c r="I710" s="1"/>
      <c r="J710" s="11"/>
      <c r="K710" s="1"/>
      <c r="L710" s="1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3"/>
      <c r="H711" s="1"/>
      <c r="I711" s="1"/>
      <c r="J711" s="11"/>
      <c r="K711" s="1"/>
      <c r="L711" s="1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3"/>
      <c r="H712" s="1"/>
      <c r="I712" s="1"/>
      <c r="J712" s="11"/>
      <c r="K712" s="1"/>
      <c r="L712" s="1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3"/>
      <c r="H713" s="1"/>
      <c r="I713" s="1"/>
      <c r="J713" s="11"/>
      <c r="K713" s="1"/>
      <c r="L713" s="1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3"/>
      <c r="H714" s="1"/>
      <c r="I714" s="1"/>
      <c r="J714" s="11"/>
      <c r="K714" s="1"/>
      <c r="L714" s="1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3"/>
      <c r="H715" s="1"/>
      <c r="I715" s="1"/>
      <c r="J715" s="11"/>
      <c r="K715" s="1"/>
      <c r="L715" s="1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3"/>
      <c r="H716" s="1"/>
      <c r="I716" s="1"/>
      <c r="J716" s="11"/>
      <c r="K716" s="1"/>
      <c r="L716" s="1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3"/>
      <c r="H717" s="1"/>
      <c r="I717" s="1"/>
      <c r="J717" s="11"/>
      <c r="K717" s="1"/>
      <c r="L717" s="1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3"/>
      <c r="H718" s="1"/>
      <c r="I718" s="1"/>
      <c r="J718" s="11"/>
      <c r="K718" s="1"/>
      <c r="L718" s="1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3"/>
      <c r="H719" s="1"/>
      <c r="I719" s="1"/>
      <c r="J719" s="11"/>
      <c r="K719" s="1"/>
      <c r="L719" s="1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3"/>
      <c r="H720" s="1"/>
      <c r="I720" s="1"/>
      <c r="J720" s="11"/>
      <c r="K720" s="1"/>
      <c r="L720" s="1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3"/>
      <c r="H721" s="1"/>
      <c r="I721" s="1"/>
      <c r="J721" s="11"/>
      <c r="K721" s="1"/>
      <c r="L721" s="1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3"/>
      <c r="H722" s="1"/>
      <c r="I722" s="1"/>
      <c r="J722" s="11"/>
      <c r="K722" s="1"/>
      <c r="L722" s="1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3"/>
      <c r="H723" s="1"/>
      <c r="I723" s="1"/>
      <c r="J723" s="11"/>
      <c r="K723" s="1"/>
      <c r="L723" s="1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3"/>
      <c r="H724" s="1"/>
      <c r="I724" s="1"/>
      <c r="J724" s="11"/>
      <c r="K724" s="1"/>
      <c r="L724" s="1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3"/>
      <c r="H725" s="1"/>
      <c r="I725" s="1"/>
      <c r="J725" s="11"/>
      <c r="K725" s="1"/>
      <c r="L725" s="1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3"/>
      <c r="H726" s="1"/>
      <c r="I726" s="1"/>
      <c r="J726" s="11"/>
      <c r="K726" s="1"/>
      <c r="L726" s="1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3"/>
      <c r="H727" s="1"/>
      <c r="I727" s="1"/>
      <c r="J727" s="11"/>
      <c r="K727" s="1"/>
      <c r="L727" s="1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3"/>
      <c r="H728" s="1"/>
      <c r="I728" s="1"/>
      <c r="J728" s="11"/>
      <c r="K728" s="1"/>
      <c r="L728" s="1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3"/>
      <c r="H729" s="1"/>
      <c r="I729" s="1"/>
      <c r="J729" s="11"/>
      <c r="K729" s="1"/>
      <c r="L729" s="1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3"/>
      <c r="H730" s="1"/>
      <c r="I730" s="1"/>
      <c r="J730" s="11"/>
      <c r="K730" s="1"/>
      <c r="L730" s="1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3"/>
      <c r="H731" s="1"/>
      <c r="I731" s="1"/>
      <c r="J731" s="11"/>
      <c r="K731" s="1"/>
      <c r="L731" s="1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3"/>
      <c r="H732" s="1"/>
      <c r="I732" s="1"/>
      <c r="J732" s="11"/>
      <c r="K732" s="1"/>
      <c r="L732" s="1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3"/>
      <c r="H733" s="1"/>
      <c r="I733" s="1"/>
      <c r="J733" s="11"/>
      <c r="K733" s="1"/>
      <c r="L733" s="1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3"/>
      <c r="H734" s="1"/>
      <c r="I734" s="1"/>
      <c r="J734" s="11"/>
      <c r="K734" s="1"/>
      <c r="L734" s="1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3"/>
      <c r="H735" s="1"/>
      <c r="I735" s="1"/>
      <c r="J735" s="11"/>
      <c r="K735" s="1"/>
      <c r="L735" s="1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3"/>
      <c r="H736" s="1"/>
      <c r="I736" s="1"/>
      <c r="J736" s="11"/>
      <c r="K736" s="1"/>
      <c r="L736" s="1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3"/>
      <c r="H737" s="1"/>
      <c r="I737" s="1"/>
      <c r="J737" s="11"/>
      <c r="K737" s="1"/>
      <c r="L737" s="1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3"/>
      <c r="H738" s="1"/>
      <c r="I738" s="1"/>
      <c r="J738" s="11"/>
      <c r="K738" s="1"/>
      <c r="L738" s="1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3"/>
      <c r="H739" s="1"/>
      <c r="I739" s="1"/>
      <c r="J739" s="11"/>
      <c r="K739" s="1"/>
      <c r="L739" s="1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3"/>
      <c r="H740" s="1"/>
      <c r="I740" s="1"/>
      <c r="J740" s="11"/>
      <c r="K740" s="1"/>
      <c r="L740" s="1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3"/>
      <c r="H741" s="1"/>
      <c r="I741" s="1"/>
      <c r="J741" s="11"/>
      <c r="K741" s="1"/>
      <c r="L741" s="1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3"/>
      <c r="H742" s="1"/>
      <c r="I742" s="1"/>
      <c r="J742" s="11"/>
      <c r="K742" s="1"/>
      <c r="L742" s="1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3"/>
      <c r="H743" s="1"/>
      <c r="I743" s="1"/>
      <c r="J743" s="11"/>
      <c r="K743" s="1"/>
      <c r="L743" s="1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3"/>
      <c r="H744" s="1"/>
      <c r="I744" s="1"/>
      <c r="J744" s="11"/>
      <c r="K744" s="1"/>
      <c r="L744" s="1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3"/>
      <c r="H745" s="1"/>
      <c r="I745" s="1"/>
      <c r="J745" s="11"/>
      <c r="K745" s="1"/>
      <c r="L745" s="1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3"/>
      <c r="H746" s="1"/>
      <c r="I746" s="1"/>
      <c r="J746" s="11"/>
      <c r="K746" s="1"/>
      <c r="L746" s="1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3"/>
      <c r="H747" s="1"/>
      <c r="I747" s="1"/>
      <c r="J747" s="11"/>
      <c r="K747" s="1"/>
      <c r="L747" s="1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3"/>
      <c r="H748" s="1"/>
      <c r="I748" s="1"/>
      <c r="J748" s="11"/>
      <c r="K748" s="1"/>
      <c r="L748" s="1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3"/>
      <c r="H749" s="1"/>
      <c r="I749" s="1"/>
      <c r="J749" s="11"/>
      <c r="K749" s="1"/>
      <c r="L749" s="1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3"/>
      <c r="H750" s="1"/>
      <c r="I750" s="1"/>
      <c r="J750" s="11"/>
      <c r="K750" s="1"/>
      <c r="L750" s="1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3"/>
      <c r="H751" s="1"/>
      <c r="I751" s="1"/>
      <c r="J751" s="11"/>
      <c r="K751" s="1"/>
      <c r="L751" s="1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3"/>
      <c r="H752" s="1"/>
      <c r="I752" s="1"/>
      <c r="J752" s="11"/>
      <c r="K752" s="1"/>
      <c r="L752" s="1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3"/>
      <c r="H753" s="1"/>
      <c r="I753" s="1"/>
      <c r="J753" s="11"/>
      <c r="K753" s="1"/>
      <c r="L753" s="1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3"/>
      <c r="H754" s="1"/>
      <c r="I754" s="1"/>
      <c r="J754" s="11"/>
      <c r="K754" s="1"/>
      <c r="L754" s="1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3"/>
      <c r="H755" s="1"/>
      <c r="I755" s="1"/>
      <c r="J755" s="11"/>
      <c r="K755" s="1"/>
      <c r="L755" s="1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3"/>
      <c r="H756" s="1"/>
      <c r="I756" s="1"/>
      <c r="J756" s="11"/>
      <c r="K756" s="1"/>
      <c r="L756" s="1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3"/>
      <c r="H757" s="1"/>
      <c r="I757" s="1"/>
      <c r="J757" s="11"/>
      <c r="K757" s="1"/>
      <c r="L757" s="1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3"/>
      <c r="H758" s="1"/>
      <c r="I758" s="1"/>
      <c r="J758" s="11"/>
      <c r="K758" s="1"/>
      <c r="L758" s="1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3"/>
      <c r="H759" s="1"/>
      <c r="I759" s="1"/>
      <c r="J759" s="11"/>
      <c r="K759" s="1"/>
      <c r="L759" s="1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3"/>
      <c r="H760" s="1"/>
      <c r="I760" s="1"/>
      <c r="J760" s="11"/>
      <c r="K760" s="1"/>
      <c r="L760" s="1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3"/>
      <c r="H761" s="1"/>
      <c r="I761" s="1"/>
      <c r="J761" s="11"/>
      <c r="K761" s="1"/>
      <c r="L761" s="1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3"/>
      <c r="H762" s="1"/>
      <c r="I762" s="1"/>
      <c r="J762" s="11"/>
      <c r="K762" s="1"/>
      <c r="L762" s="1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3"/>
      <c r="H763" s="1"/>
      <c r="I763" s="1"/>
      <c r="J763" s="11"/>
      <c r="K763" s="1"/>
      <c r="L763" s="1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3"/>
      <c r="H764" s="1"/>
      <c r="I764" s="1"/>
      <c r="J764" s="11"/>
      <c r="K764" s="1"/>
      <c r="L764" s="1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3"/>
      <c r="H765" s="1"/>
      <c r="I765" s="1"/>
      <c r="J765" s="11"/>
      <c r="K765" s="1"/>
      <c r="L765" s="1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3"/>
      <c r="H766" s="1"/>
      <c r="I766" s="1"/>
      <c r="J766" s="11"/>
      <c r="K766" s="1"/>
      <c r="L766" s="1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3"/>
      <c r="H767" s="1"/>
      <c r="I767" s="1"/>
      <c r="J767" s="11"/>
      <c r="K767" s="1"/>
      <c r="L767" s="1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3"/>
      <c r="H768" s="1"/>
      <c r="I768" s="1"/>
      <c r="J768" s="11"/>
      <c r="K768" s="1"/>
      <c r="L768" s="1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3"/>
      <c r="H769" s="1"/>
      <c r="I769" s="1"/>
      <c r="J769" s="11"/>
      <c r="K769" s="1"/>
      <c r="L769" s="1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3"/>
      <c r="H770" s="1"/>
      <c r="I770" s="1"/>
      <c r="J770" s="11"/>
      <c r="K770" s="1"/>
      <c r="L770" s="1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3"/>
      <c r="H771" s="1"/>
      <c r="I771" s="1"/>
      <c r="J771" s="11"/>
      <c r="K771" s="1"/>
      <c r="L771" s="1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3"/>
      <c r="H772" s="1"/>
      <c r="I772" s="1"/>
      <c r="J772" s="11"/>
      <c r="K772" s="1"/>
      <c r="L772" s="1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3"/>
      <c r="H773" s="1"/>
      <c r="I773" s="1"/>
      <c r="J773" s="11"/>
      <c r="K773" s="1"/>
      <c r="L773" s="1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3"/>
      <c r="H774" s="1"/>
      <c r="I774" s="1"/>
      <c r="J774" s="11"/>
      <c r="K774" s="1"/>
      <c r="L774" s="1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3"/>
      <c r="H775" s="1"/>
      <c r="I775" s="1"/>
      <c r="J775" s="11"/>
      <c r="K775" s="1"/>
      <c r="L775" s="1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3"/>
      <c r="H776" s="1"/>
      <c r="I776" s="1"/>
      <c r="J776" s="11"/>
      <c r="K776" s="1"/>
      <c r="L776" s="1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3"/>
      <c r="H777" s="1"/>
      <c r="I777" s="1"/>
      <c r="J777" s="11"/>
      <c r="K777" s="1"/>
      <c r="L777" s="1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3"/>
      <c r="H778" s="1"/>
      <c r="I778" s="1"/>
      <c r="J778" s="11"/>
      <c r="K778" s="1"/>
      <c r="L778" s="1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3"/>
      <c r="H779" s="1"/>
      <c r="I779" s="1"/>
      <c r="J779" s="11"/>
      <c r="K779" s="1"/>
      <c r="L779" s="1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3"/>
      <c r="H780" s="1"/>
      <c r="I780" s="1"/>
      <c r="J780" s="11"/>
      <c r="K780" s="1"/>
      <c r="L780" s="1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3"/>
      <c r="H781" s="1"/>
      <c r="I781" s="1"/>
      <c r="J781" s="11"/>
      <c r="K781" s="1"/>
      <c r="L781" s="1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3"/>
      <c r="H782" s="1"/>
      <c r="I782" s="1"/>
      <c r="J782" s="11"/>
      <c r="K782" s="1"/>
      <c r="L782" s="1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3"/>
      <c r="H783" s="1"/>
      <c r="I783" s="1"/>
      <c r="J783" s="11"/>
      <c r="K783" s="1"/>
      <c r="L783" s="1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3"/>
      <c r="H784" s="1"/>
      <c r="I784" s="1"/>
      <c r="J784" s="11"/>
      <c r="K784" s="1"/>
      <c r="L784" s="1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3"/>
      <c r="H785" s="1"/>
      <c r="I785" s="1"/>
      <c r="J785" s="11"/>
      <c r="K785" s="1"/>
      <c r="L785" s="1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3"/>
      <c r="H786" s="1"/>
      <c r="I786" s="1"/>
      <c r="J786" s="11"/>
      <c r="K786" s="1"/>
      <c r="L786" s="1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3"/>
      <c r="H787" s="1"/>
      <c r="I787" s="1"/>
      <c r="J787" s="11"/>
      <c r="K787" s="1"/>
      <c r="L787" s="1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3"/>
      <c r="H788" s="1"/>
      <c r="I788" s="1"/>
      <c r="J788" s="11"/>
      <c r="K788" s="1"/>
      <c r="L788" s="1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3"/>
      <c r="H789" s="1"/>
      <c r="I789" s="1"/>
      <c r="J789" s="11"/>
      <c r="K789" s="1"/>
      <c r="L789" s="1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3"/>
      <c r="H790" s="1"/>
      <c r="I790" s="1"/>
      <c r="J790" s="11"/>
      <c r="K790" s="1"/>
      <c r="L790" s="1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3"/>
      <c r="H791" s="1"/>
      <c r="I791" s="1"/>
      <c r="J791" s="11"/>
      <c r="K791" s="1"/>
      <c r="L791" s="1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3"/>
      <c r="H792" s="1"/>
      <c r="I792" s="1"/>
      <c r="J792" s="11"/>
      <c r="K792" s="1"/>
      <c r="L792" s="1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3"/>
      <c r="H793" s="1"/>
      <c r="I793" s="1"/>
      <c r="J793" s="11"/>
      <c r="K793" s="1"/>
      <c r="L793" s="1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3"/>
      <c r="H794" s="1"/>
      <c r="I794" s="1"/>
      <c r="J794" s="11"/>
      <c r="K794" s="1"/>
      <c r="L794" s="1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3"/>
      <c r="H795" s="1"/>
      <c r="I795" s="1"/>
      <c r="J795" s="11"/>
      <c r="K795" s="1"/>
      <c r="L795" s="1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3"/>
      <c r="H796" s="1"/>
      <c r="I796" s="1"/>
      <c r="J796" s="11"/>
      <c r="K796" s="1"/>
      <c r="L796" s="1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3"/>
      <c r="H797" s="1"/>
      <c r="I797" s="1"/>
      <c r="J797" s="11"/>
      <c r="K797" s="1"/>
      <c r="L797" s="1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3"/>
      <c r="H798" s="1"/>
      <c r="I798" s="1"/>
      <c r="J798" s="11"/>
      <c r="K798" s="1"/>
      <c r="L798" s="1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3"/>
      <c r="H799" s="1"/>
      <c r="I799" s="1"/>
      <c r="J799" s="11"/>
      <c r="K799" s="1"/>
      <c r="L799" s="1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3"/>
      <c r="H800" s="1"/>
      <c r="I800" s="1"/>
      <c r="J800" s="11"/>
      <c r="K800" s="1"/>
      <c r="L800" s="1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3"/>
      <c r="H801" s="1"/>
      <c r="I801" s="1"/>
      <c r="J801" s="11"/>
      <c r="K801" s="1"/>
      <c r="L801" s="1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3"/>
      <c r="H802" s="1"/>
      <c r="I802" s="1"/>
      <c r="J802" s="11"/>
      <c r="K802" s="1"/>
      <c r="L802" s="1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3"/>
      <c r="H803" s="1"/>
      <c r="I803" s="1"/>
      <c r="J803" s="11"/>
      <c r="K803" s="1"/>
      <c r="L803" s="1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3"/>
      <c r="H804" s="1"/>
      <c r="I804" s="1"/>
      <c r="J804" s="11"/>
      <c r="K804" s="1"/>
      <c r="L804" s="1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3"/>
      <c r="H805" s="1"/>
      <c r="I805" s="1"/>
      <c r="J805" s="11"/>
      <c r="K805" s="1"/>
      <c r="L805" s="1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3"/>
      <c r="H806" s="1"/>
      <c r="I806" s="1"/>
      <c r="J806" s="11"/>
      <c r="K806" s="1"/>
      <c r="L806" s="1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3"/>
      <c r="H807" s="1"/>
      <c r="I807" s="1"/>
      <c r="J807" s="11"/>
      <c r="K807" s="1"/>
      <c r="L807" s="1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3"/>
      <c r="H808" s="1"/>
      <c r="I808" s="1"/>
      <c r="J808" s="11"/>
      <c r="K808" s="1"/>
      <c r="L808" s="1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3"/>
      <c r="H809" s="1"/>
      <c r="I809" s="1"/>
      <c r="J809" s="11"/>
      <c r="K809" s="1"/>
      <c r="L809" s="1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3"/>
      <c r="H810" s="1"/>
      <c r="I810" s="1"/>
      <c r="J810" s="11"/>
      <c r="K810" s="1"/>
      <c r="L810" s="1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3"/>
      <c r="H811" s="1"/>
      <c r="I811" s="1"/>
      <c r="J811" s="11"/>
      <c r="K811" s="1"/>
      <c r="L811" s="1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3"/>
      <c r="H812" s="1"/>
      <c r="I812" s="1"/>
      <c r="J812" s="11"/>
      <c r="K812" s="1"/>
      <c r="L812" s="1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3"/>
      <c r="H813" s="1"/>
      <c r="I813" s="1"/>
      <c r="J813" s="11"/>
      <c r="K813" s="1"/>
      <c r="L813" s="1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3"/>
      <c r="H814" s="1"/>
      <c r="I814" s="1"/>
      <c r="J814" s="11"/>
      <c r="K814" s="1"/>
      <c r="L814" s="1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3"/>
      <c r="H815" s="1"/>
      <c r="I815" s="1"/>
      <c r="J815" s="11"/>
      <c r="K815" s="1"/>
      <c r="L815" s="1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3"/>
      <c r="H816" s="1"/>
      <c r="I816" s="1"/>
      <c r="J816" s="11"/>
      <c r="K816" s="1"/>
      <c r="L816" s="1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3"/>
      <c r="H817" s="1"/>
      <c r="I817" s="1"/>
      <c r="J817" s="11"/>
      <c r="K817" s="1"/>
      <c r="L817" s="1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3"/>
      <c r="H818" s="1"/>
      <c r="I818" s="1"/>
      <c r="J818" s="11"/>
      <c r="K818" s="1"/>
      <c r="L818" s="1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3"/>
      <c r="H819" s="1"/>
      <c r="I819" s="1"/>
      <c r="J819" s="11"/>
      <c r="K819" s="1"/>
      <c r="L819" s="1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3"/>
      <c r="H820" s="1"/>
      <c r="I820" s="1"/>
      <c r="J820" s="11"/>
      <c r="K820" s="1"/>
      <c r="L820" s="1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3"/>
      <c r="H821" s="1"/>
      <c r="I821" s="1"/>
      <c r="J821" s="11"/>
      <c r="K821" s="1"/>
      <c r="L821" s="1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3"/>
      <c r="H822" s="1"/>
      <c r="I822" s="1"/>
      <c r="J822" s="11"/>
      <c r="K822" s="1"/>
      <c r="L822" s="1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3"/>
      <c r="H823" s="1"/>
      <c r="I823" s="1"/>
      <c r="J823" s="11"/>
      <c r="K823" s="1"/>
      <c r="L823" s="1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3"/>
      <c r="H824" s="1"/>
      <c r="I824" s="1"/>
      <c r="J824" s="11"/>
      <c r="K824" s="1"/>
      <c r="L824" s="1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3"/>
      <c r="H825" s="1"/>
      <c r="I825" s="1"/>
      <c r="J825" s="11"/>
      <c r="K825" s="1"/>
      <c r="L825" s="1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3"/>
      <c r="H826" s="1"/>
      <c r="I826" s="1"/>
      <c r="J826" s="11"/>
      <c r="K826" s="1"/>
      <c r="L826" s="1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3"/>
      <c r="H827" s="1"/>
      <c r="I827" s="1"/>
      <c r="J827" s="11"/>
      <c r="K827" s="1"/>
      <c r="L827" s="1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3"/>
      <c r="H828" s="1"/>
      <c r="I828" s="1"/>
      <c r="J828" s="11"/>
      <c r="K828" s="1"/>
      <c r="L828" s="1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3"/>
      <c r="H829" s="1"/>
      <c r="I829" s="1"/>
      <c r="J829" s="11"/>
      <c r="K829" s="1"/>
      <c r="L829" s="1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3"/>
      <c r="H830" s="1"/>
      <c r="I830" s="1"/>
      <c r="J830" s="11"/>
      <c r="K830" s="1"/>
      <c r="L830" s="1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3"/>
      <c r="H831" s="1"/>
      <c r="I831" s="1"/>
      <c r="J831" s="11"/>
      <c r="K831" s="1"/>
      <c r="L831" s="1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3"/>
      <c r="H832" s="1"/>
      <c r="I832" s="1"/>
      <c r="J832" s="11"/>
      <c r="K832" s="1"/>
      <c r="L832" s="1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3"/>
      <c r="H833" s="1"/>
      <c r="I833" s="1"/>
      <c r="J833" s="11"/>
      <c r="K833" s="1"/>
      <c r="L833" s="1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3"/>
      <c r="H834" s="1"/>
      <c r="I834" s="1"/>
      <c r="J834" s="11"/>
      <c r="K834" s="1"/>
      <c r="L834" s="1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3"/>
      <c r="H835" s="1"/>
      <c r="I835" s="1"/>
      <c r="J835" s="11"/>
      <c r="K835" s="1"/>
      <c r="L835" s="1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3"/>
      <c r="H836" s="1"/>
      <c r="I836" s="1"/>
      <c r="J836" s="11"/>
      <c r="K836" s="1"/>
      <c r="L836" s="1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3"/>
      <c r="H837" s="1"/>
      <c r="I837" s="1"/>
      <c r="J837" s="11"/>
      <c r="K837" s="1"/>
      <c r="L837" s="1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3"/>
      <c r="H838" s="1"/>
      <c r="I838" s="1"/>
      <c r="J838" s="11"/>
      <c r="K838" s="1"/>
      <c r="L838" s="1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3"/>
      <c r="H839" s="1"/>
      <c r="I839" s="1"/>
      <c r="J839" s="11"/>
      <c r="K839" s="1"/>
      <c r="L839" s="1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3"/>
      <c r="H840" s="1"/>
      <c r="I840" s="1"/>
      <c r="J840" s="11"/>
      <c r="K840" s="1"/>
      <c r="L840" s="1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3"/>
      <c r="H841" s="1"/>
      <c r="I841" s="1"/>
      <c r="J841" s="11"/>
      <c r="K841" s="1"/>
      <c r="L841" s="1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3"/>
      <c r="H842" s="1"/>
      <c r="I842" s="1"/>
      <c r="J842" s="11"/>
      <c r="K842" s="1"/>
      <c r="L842" s="1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3"/>
      <c r="H843" s="1"/>
      <c r="I843" s="1"/>
      <c r="J843" s="11"/>
      <c r="K843" s="1"/>
      <c r="L843" s="1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3"/>
      <c r="H844" s="1"/>
      <c r="I844" s="1"/>
      <c r="J844" s="11"/>
      <c r="K844" s="1"/>
      <c r="L844" s="1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3"/>
      <c r="H845" s="1"/>
      <c r="I845" s="1"/>
      <c r="J845" s="11"/>
      <c r="K845" s="1"/>
      <c r="L845" s="1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3"/>
      <c r="H846" s="1"/>
      <c r="I846" s="1"/>
      <c r="J846" s="11"/>
      <c r="K846" s="1"/>
      <c r="L846" s="1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3"/>
      <c r="H847" s="1"/>
      <c r="I847" s="1"/>
      <c r="J847" s="11"/>
      <c r="K847" s="1"/>
      <c r="L847" s="1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3"/>
      <c r="H848" s="1"/>
      <c r="I848" s="1"/>
      <c r="J848" s="11"/>
      <c r="K848" s="1"/>
      <c r="L848" s="1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3"/>
      <c r="H849" s="1"/>
      <c r="I849" s="1"/>
      <c r="J849" s="11"/>
      <c r="K849" s="1"/>
      <c r="L849" s="1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3"/>
      <c r="H850" s="1"/>
      <c r="I850" s="1"/>
      <c r="J850" s="11"/>
      <c r="K850" s="1"/>
      <c r="L850" s="1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3"/>
      <c r="H851" s="1"/>
      <c r="I851" s="1"/>
      <c r="J851" s="11"/>
      <c r="K851" s="1"/>
      <c r="L851" s="1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3"/>
      <c r="H852" s="1"/>
      <c r="I852" s="1"/>
      <c r="J852" s="11"/>
      <c r="K852" s="1"/>
      <c r="L852" s="1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3"/>
      <c r="H853" s="1"/>
      <c r="I853" s="1"/>
      <c r="J853" s="11"/>
      <c r="K853" s="1"/>
      <c r="L853" s="1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3"/>
      <c r="H854" s="1"/>
      <c r="I854" s="1"/>
      <c r="J854" s="11"/>
      <c r="K854" s="1"/>
      <c r="L854" s="1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3"/>
      <c r="H855" s="1"/>
      <c r="I855" s="1"/>
      <c r="J855" s="11"/>
      <c r="K855" s="1"/>
      <c r="L855" s="1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3"/>
      <c r="H856" s="1"/>
      <c r="I856" s="1"/>
      <c r="J856" s="11"/>
      <c r="K856" s="1"/>
      <c r="L856" s="1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3"/>
      <c r="H857" s="1"/>
      <c r="I857" s="1"/>
      <c r="J857" s="11"/>
      <c r="K857" s="1"/>
      <c r="L857" s="1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3"/>
      <c r="H858" s="1"/>
      <c r="I858" s="1"/>
      <c r="J858" s="11"/>
      <c r="K858" s="1"/>
      <c r="L858" s="1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3"/>
      <c r="H859" s="1"/>
      <c r="I859" s="1"/>
      <c r="J859" s="11"/>
      <c r="K859" s="1"/>
      <c r="L859" s="1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3"/>
      <c r="H860" s="1"/>
      <c r="I860" s="1"/>
      <c r="J860" s="11"/>
      <c r="K860" s="1"/>
      <c r="L860" s="1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3"/>
      <c r="H861" s="1"/>
      <c r="I861" s="1"/>
      <c r="J861" s="11"/>
      <c r="K861" s="1"/>
      <c r="L861" s="1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3"/>
      <c r="H862" s="1"/>
      <c r="I862" s="1"/>
      <c r="J862" s="11"/>
      <c r="K862" s="1"/>
      <c r="L862" s="1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3"/>
      <c r="H863" s="1"/>
      <c r="I863" s="1"/>
      <c r="J863" s="11"/>
      <c r="K863" s="1"/>
      <c r="L863" s="1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3"/>
      <c r="H864" s="1"/>
      <c r="I864" s="1"/>
      <c r="J864" s="11"/>
      <c r="K864" s="1"/>
      <c r="L864" s="1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3"/>
      <c r="H865" s="1"/>
      <c r="I865" s="1"/>
      <c r="J865" s="11"/>
      <c r="K865" s="1"/>
      <c r="L865" s="1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3"/>
      <c r="H866" s="1"/>
      <c r="I866" s="1"/>
      <c r="J866" s="11"/>
      <c r="K866" s="1"/>
      <c r="L866" s="1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3"/>
      <c r="H867" s="1"/>
      <c r="I867" s="1"/>
      <c r="J867" s="11"/>
      <c r="K867" s="1"/>
      <c r="L867" s="1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3"/>
      <c r="H868" s="1"/>
      <c r="I868" s="1"/>
      <c r="J868" s="11"/>
      <c r="K868" s="1"/>
      <c r="L868" s="1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3"/>
      <c r="H869" s="1"/>
      <c r="I869" s="1"/>
      <c r="J869" s="11"/>
      <c r="K869" s="1"/>
      <c r="L869" s="1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3"/>
      <c r="H870" s="1"/>
      <c r="I870" s="1"/>
      <c r="J870" s="11"/>
      <c r="K870" s="1"/>
      <c r="L870" s="1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3"/>
      <c r="H871" s="1"/>
      <c r="I871" s="1"/>
      <c r="J871" s="11"/>
      <c r="K871" s="1"/>
      <c r="L871" s="1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3"/>
      <c r="H872" s="1"/>
      <c r="I872" s="1"/>
      <c r="J872" s="11"/>
      <c r="K872" s="1"/>
      <c r="L872" s="1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3"/>
      <c r="H873" s="1"/>
      <c r="I873" s="1"/>
      <c r="J873" s="11"/>
      <c r="K873" s="1"/>
      <c r="L873" s="1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3"/>
      <c r="H874" s="1"/>
      <c r="I874" s="1"/>
      <c r="J874" s="11"/>
      <c r="K874" s="1"/>
      <c r="L874" s="1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3"/>
      <c r="H875" s="1"/>
      <c r="I875" s="1"/>
      <c r="J875" s="11"/>
      <c r="K875" s="1"/>
      <c r="L875" s="1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3"/>
      <c r="H876" s="1"/>
      <c r="I876" s="1"/>
      <c r="J876" s="11"/>
      <c r="K876" s="1"/>
      <c r="L876" s="1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3"/>
      <c r="H877" s="1"/>
      <c r="I877" s="1"/>
      <c r="J877" s="11"/>
      <c r="K877" s="1"/>
      <c r="L877" s="1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3"/>
      <c r="H878" s="1"/>
      <c r="I878" s="1"/>
      <c r="J878" s="11"/>
      <c r="K878" s="1"/>
      <c r="L878" s="1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3"/>
      <c r="H879" s="1"/>
      <c r="I879" s="1"/>
      <c r="J879" s="11"/>
      <c r="K879" s="1"/>
      <c r="L879" s="1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3"/>
      <c r="H880" s="1"/>
      <c r="I880" s="1"/>
      <c r="J880" s="11"/>
      <c r="K880" s="1"/>
      <c r="L880" s="1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3"/>
      <c r="H881" s="1"/>
      <c r="I881" s="1"/>
      <c r="J881" s="11"/>
      <c r="K881" s="1"/>
      <c r="L881" s="1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3"/>
      <c r="H882" s="1"/>
      <c r="I882" s="1"/>
      <c r="J882" s="11"/>
      <c r="K882" s="1"/>
      <c r="L882" s="1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3"/>
      <c r="H883" s="1"/>
      <c r="I883" s="1"/>
      <c r="J883" s="11"/>
      <c r="K883" s="1"/>
      <c r="L883" s="1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3"/>
      <c r="H884" s="1"/>
      <c r="I884" s="1"/>
      <c r="J884" s="11"/>
      <c r="K884" s="1"/>
      <c r="L884" s="1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3"/>
      <c r="H885" s="1"/>
      <c r="I885" s="1"/>
      <c r="J885" s="11"/>
      <c r="K885" s="1"/>
      <c r="L885" s="1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3"/>
      <c r="H886" s="1"/>
      <c r="I886" s="1"/>
      <c r="J886" s="11"/>
      <c r="K886" s="1"/>
      <c r="L886" s="1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3"/>
      <c r="H887" s="1"/>
      <c r="I887" s="1"/>
      <c r="J887" s="11"/>
      <c r="K887" s="1"/>
      <c r="L887" s="1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3"/>
      <c r="H888" s="1"/>
      <c r="I888" s="1"/>
      <c r="J888" s="11"/>
      <c r="K888" s="1"/>
      <c r="L888" s="1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3"/>
      <c r="H889" s="1"/>
      <c r="I889" s="1"/>
      <c r="J889" s="11"/>
      <c r="K889" s="1"/>
      <c r="L889" s="1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3"/>
      <c r="H890" s="1"/>
      <c r="I890" s="1"/>
      <c r="J890" s="11"/>
      <c r="K890" s="1"/>
      <c r="L890" s="1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3"/>
      <c r="H891" s="1"/>
      <c r="I891" s="1"/>
      <c r="J891" s="11"/>
      <c r="K891" s="1"/>
      <c r="L891" s="1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3"/>
      <c r="H892" s="1"/>
      <c r="I892" s="1"/>
      <c r="J892" s="11"/>
      <c r="K892" s="1"/>
      <c r="L892" s="1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3"/>
      <c r="H893" s="1"/>
      <c r="I893" s="1"/>
      <c r="J893" s="11"/>
      <c r="K893" s="1"/>
      <c r="L893" s="1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3"/>
      <c r="H894" s="1"/>
      <c r="I894" s="1"/>
      <c r="J894" s="11"/>
      <c r="K894" s="1"/>
      <c r="L894" s="1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3"/>
      <c r="H895" s="1"/>
      <c r="I895" s="1"/>
      <c r="J895" s="11"/>
      <c r="K895" s="1"/>
      <c r="L895" s="1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3"/>
      <c r="H896" s="1"/>
      <c r="I896" s="1"/>
      <c r="J896" s="11"/>
      <c r="K896" s="1"/>
      <c r="L896" s="1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3"/>
      <c r="H897" s="1"/>
      <c r="I897" s="1"/>
      <c r="J897" s="11"/>
      <c r="K897" s="1"/>
      <c r="L897" s="1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3"/>
      <c r="H898" s="1"/>
      <c r="I898" s="1"/>
      <c r="J898" s="11"/>
      <c r="K898" s="1"/>
      <c r="L898" s="1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3"/>
      <c r="H899" s="1"/>
      <c r="I899" s="1"/>
      <c r="J899" s="11"/>
      <c r="K899" s="1"/>
      <c r="L899" s="1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3"/>
      <c r="H900" s="1"/>
      <c r="I900" s="1"/>
      <c r="J900" s="11"/>
      <c r="K900" s="1"/>
      <c r="L900" s="1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3"/>
      <c r="H901" s="1"/>
      <c r="I901" s="1"/>
      <c r="J901" s="11"/>
      <c r="K901" s="1"/>
      <c r="L901" s="1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3"/>
      <c r="H902" s="1"/>
      <c r="I902" s="1"/>
      <c r="J902" s="11"/>
      <c r="K902" s="1"/>
      <c r="L902" s="1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3"/>
      <c r="H903" s="1"/>
      <c r="I903" s="1"/>
      <c r="J903" s="11"/>
      <c r="K903" s="1"/>
      <c r="L903" s="1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3"/>
      <c r="H904" s="1"/>
      <c r="I904" s="1"/>
      <c r="J904" s="11"/>
      <c r="K904" s="1"/>
      <c r="L904" s="1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3"/>
      <c r="H905" s="1"/>
      <c r="I905" s="1"/>
      <c r="J905" s="11"/>
      <c r="K905" s="1"/>
      <c r="L905" s="1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3"/>
      <c r="H906" s="1"/>
      <c r="I906" s="1"/>
      <c r="J906" s="11"/>
      <c r="K906" s="1"/>
      <c r="L906" s="1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3"/>
      <c r="H907" s="1"/>
      <c r="I907" s="1"/>
      <c r="J907" s="11"/>
      <c r="K907" s="1"/>
      <c r="L907" s="1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3"/>
      <c r="H908" s="1"/>
      <c r="I908" s="1"/>
      <c r="J908" s="11"/>
      <c r="K908" s="1"/>
      <c r="L908" s="1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3"/>
      <c r="H909" s="1"/>
      <c r="I909" s="1"/>
      <c r="J909" s="11"/>
      <c r="K909" s="1"/>
      <c r="L909" s="1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3"/>
      <c r="H910" s="1"/>
      <c r="I910" s="1"/>
      <c r="J910" s="11"/>
      <c r="K910" s="1"/>
      <c r="L910" s="1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3"/>
      <c r="H911" s="1"/>
      <c r="I911" s="1"/>
      <c r="J911" s="11"/>
      <c r="K911" s="1"/>
      <c r="L911" s="1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3"/>
      <c r="H912" s="1"/>
      <c r="I912" s="1"/>
      <c r="J912" s="11"/>
      <c r="K912" s="1"/>
      <c r="L912" s="1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3"/>
      <c r="H913" s="1"/>
      <c r="I913" s="1"/>
      <c r="J913" s="11"/>
      <c r="K913" s="1"/>
      <c r="L913" s="1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3"/>
      <c r="H914" s="1"/>
      <c r="I914" s="1"/>
      <c r="J914" s="11"/>
      <c r="K914" s="1"/>
      <c r="L914" s="1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3"/>
      <c r="H915" s="1"/>
      <c r="I915" s="1"/>
      <c r="J915" s="11"/>
      <c r="K915" s="1"/>
      <c r="L915" s="1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3"/>
      <c r="H916" s="1"/>
      <c r="I916" s="1"/>
      <c r="J916" s="11"/>
      <c r="K916" s="1"/>
      <c r="L916" s="1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3"/>
      <c r="H917" s="1"/>
      <c r="I917" s="1"/>
      <c r="J917" s="11"/>
      <c r="K917" s="1"/>
      <c r="L917" s="1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3"/>
      <c r="H918" s="1"/>
      <c r="I918" s="1"/>
      <c r="J918" s="11"/>
      <c r="K918" s="1"/>
      <c r="L918" s="1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3"/>
      <c r="H919" s="1"/>
      <c r="I919" s="1"/>
      <c r="J919" s="11"/>
      <c r="K919" s="1"/>
      <c r="L919" s="1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3"/>
      <c r="H920" s="1"/>
      <c r="I920" s="1"/>
      <c r="J920" s="11"/>
      <c r="K920" s="1"/>
      <c r="L920" s="1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3"/>
      <c r="H921" s="1"/>
      <c r="I921" s="1"/>
      <c r="J921" s="11"/>
      <c r="K921" s="1"/>
      <c r="L921" s="1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3"/>
      <c r="H922" s="1"/>
      <c r="I922" s="1"/>
      <c r="J922" s="11"/>
      <c r="K922" s="1"/>
      <c r="L922" s="1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3"/>
      <c r="H923" s="1"/>
      <c r="I923" s="1"/>
      <c r="J923" s="11"/>
      <c r="K923" s="1"/>
      <c r="L923" s="1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3"/>
      <c r="H924" s="1"/>
      <c r="I924" s="1"/>
      <c r="J924" s="11"/>
      <c r="K924" s="1"/>
      <c r="L924" s="1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3"/>
      <c r="H925" s="1"/>
      <c r="I925" s="1"/>
      <c r="J925" s="11"/>
      <c r="K925" s="1"/>
      <c r="L925" s="1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3"/>
      <c r="H926" s="1"/>
      <c r="I926" s="1"/>
      <c r="J926" s="11"/>
      <c r="K926" s="1"/>
      <c r="L926" s="1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3"/>
      <c r="H927" s="1"/>
      <c r="I927" s="1"/>
      <c r="J927" s="11"/>
      <c r="K927" s="1"/>
      <c r="L927" s="1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3"/>
      <c r="H928" s="1"/>
      <c r="I928" s="1"/>
      <c r="J928" s="11"/>
      <c r="K928" s="1"/>
      <c r="L928" s="1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3"/>
      <c r="H929" s="1"/>
      <c r="I929" s="1"/>
      <c r="J929" s="11"/>
      <c r="K929" s="1"/>
      <c r="L929" s="1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3"/>
      <c r="H930" s="1"/>
      <c r="I930" s="1"/>
      <c r="J930" s="11"/>
      <c r="K930" s="1"/>
      <c r="L930" s="1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3"/>
      <c r="H931" s="1"/>
      <c r="I931" s="1"/>
      <c r="J931" s="11"/>
      <c r="K931" s="1"/>
      <c r="L931" s="1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3"/>
      <c r="H932" s="1"/>
      <c r="I932" s="1"/>
      <c r="J932" s="11"/>
      <c r="K932" s="1"/>
      <c r="L932" s="1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3"/>
      <c r="H933" s="1"/>
      <c r="I933" s="1"/>
      <c r="J933" s="11"/>
      <c r="K933" s="1"/>
      <c r="L933" s="1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3"/>
      <c r="H934" s="1"/>
      <c r="I934" s="1"/>
      <c r="J934" s="11"/>
      <c r="K934" s="1"/>
      <c r="L934" s="1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3"/>
      <c r="H935" s="1"/>
      <c r="I935" s="1"/>
      <c r="J935" s="11"/>
      <c r="K935" s="1"/>
      <c r="L935" s="1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3"/>
      <c r="H936" s="1"/>
      <c r="I936" s="1"/>
      <c r="J936" s="11"/>
      <c r="K936" s="1"/>
      <c r="L936" s="1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3"/>
      <c r="H937" s="1"/>
      <c r="I937" s="1"/>
      <c r="J937" s="11"/>
      <c r="K937" s="1"/>
      <c r="L937" s="1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3"/>
      <c r="H938" s="1"/>
      <c r="I938" s="1"/>
      <c r="J938" s="11"/>
      <c r="K938" s="1"/>
      <c r="L938" s="1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3"/>
      <c r="H939" s="1"/>
      <c r="I939" s="1"/>
      <c r="J939" s="11"/>
      <c r="K939" s="1"/>
      <c r="L939" s="1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3"/>
      <c r="H940" s="1"/>
      <c r="I940" s="1"/>
      <c r="J940" s="11"/>
      <c r="K940" s="1"/>
      <c r="L940" s="1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3"/>
      <c r="H941" s="1"/>
      <c r="I941" s="1"/>
      <c r="J941" s="11"/>
      <c r="K941" s="1"/>
      <c r="L941" s="1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3"/>
      <c r="H942" s="1"/>
      <c r="I942" s="1"/>
      <c r="J942" s="11"/>
      <c r="K942" s="1"/>
      <c r="L942" s="1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3"/>
      <c r="H943" s="1"/>
      <c r="I943" s="1"/>
      <c r="J943" s="11"/>
      <c r="K943" s="1"/>
      <c r="L943" s="1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3"/>
      <c r="H944" s="1"/>
      <c r="I944" s="1"/>
      <c r="J944" s="11"/>
      <c r="K944" s="1"/>
      <c r="L944" s="1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3"/>
      <c r="H945" s="1"/>
      <c r="I945" s="1"/>
      <c r="J945" s="11"/>
      <c r="K945" s="1"/>
      <c r="L945" s="1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3"/>
      <c r="H946" s="1"/>
      <c r="I946" s="1"/>
      <c r="J946" s="11"/>
      <c r="K946" s="1"/>
      <c r="L946" s="1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3"/>
      <c r="H947" s="1"/>
      <c r="I947" s="1"/>
      <c r="J947" s="11"/>
      <c r="K947" s="1"/>
      <c r="L947" s="1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3"/>
      <c r="H948" s="1"/>
      <c r="I948" s="1"/>
      <c r="J948" s="11"/>
      <c r="K948" s="1"/>
      <c r="L948" s="1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3"/>
      <c r="H949" s="1"/>
      <c r="I949" s="1"/>
      <c r="J949" s="11"/>
      <c r="K949" s="1"/>
      <c r="L949" s="1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3"/>
      <c r="H950" s="1"/>
      <c r="I950" s="1"/>
      <c r="J950" s="11"/>
      <c r="K950" s="1"/>
      <c r="L950" s="1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3"/>
      <c r="H951" s="1"/>
      <c r="I951" s="1"/>
      <c r="J951" s="11"/>
      <c r="K951" s="1"/>
      <c r="L951" s="1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3"/>
      <c r="H952" s="1"/>
      <c r="I952" s="1"/>
      <c r="J952" s="11"/>
      <c r="K952" s="1"/>
      <c r="L952" s="1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3"/>
      <c r="H953" s="1"/>
      <c r="I953" s="1"/>
      <c r="J953" s="11"/>
      <c r="K953" s="1"/>
      <c r="L953" s="1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3"/>
      <c r="H954" s="1"/>
      <c r="I954" s="1"/>
      <c r="J954" s="11"/>
      <c r="K954" s="1"/>
      <c r="L954" s="1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3"/>
      <c r="H955" s="1"/>
      <c r="I955" s="1"/>
      <c r="J955" s="11"/>
      <c r="K955" s="1"/>
      <c r="L955" s="1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3"/>
      <c r="H956" s="1"/>
      <c r="I956" s="1"/>
      <c r="J956" s="11"/>
      <c r="K956" s="1"/>
      <c r="L956" s="1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3"/>
      <c r="H957" s="1"/>
      <c r="I957" s="1"/>
      <c r="J957" s="11"/>
      <c r="K957" s="1"/>
      <c r="L957" s="1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3"/>
      <c r="H958" s="1"/>
      <c r="I958" s="1"/>
      <c r="J958" s="11"/>
      <c r="K958" s="1"/>
      <c r="L958" s="1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3"/>
      <c r="H959" s="1"/>
      <c r="I959" s="1"/>
      <c r="J959" s="11"/>
      <c r="K959" s="1"/>
      <c r="L959" s="1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3"/>
      <c r="H960" s="1"/>
      <c r="I960" s="1"/>
      <c r="J960" s="11"/>
      <c r="K960" s="1"/>
      <c r="L960" s="1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3"/>
      <c r="H961" s="1"/>
      <c r="I961" s="1"/>
      <c r="J961" s="11"/>
      <c r="K961" s="1"/>
      <c r="L961" s="1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3"/>
      <c r="H962" s="1"/>
      <c r="I962" s="1"/>
      <c r="J962" s="11"/>
      <c r="K962" s="1"/>
      <c r="L962" s="1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3"/>
      <c r="H963" s="1"/>
      <c r="I963" s="1"/>
      <c r="J963" s="11"/>
      <c r="K963" s="1"/>
      <c r="L963" s="1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3"/>
      <c r="H964" s="1"/>
      <c r="I964" s="1"/>
      <c r="J964" s="11"/>
      <c r="K964" s="1"/>
      <c r="L964" s="1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3"/>
      <c r="H965" s="1"/>
      <c r="I965" s="1"/>
      <c r="J965" s="11"/>
      <c r="K965" s="1"/>
      <c r="L965" s="1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3"/>
      <c r="H966" s="1"/>
      <c r="I966" s="1"/>
      <c r="J966" s="11"/>
      <c r="K966" s="1"/>
      <c r="L966" s="1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3"/>
      <c r="H967" s="1"/>
      <c r="I967" s="1"/>
      <c r="J967" s="11"/>
      <c r="K967" s="1"/>
      <c r="L967" s="1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3"/>
      <c r="H968" s="1"/>
      <c r="I968" s="1"/>
      <c r="J968" s="11"/>
      <c r="K968" s="1"/>
      <c r="L968" s="1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3"/>
      <c r="H969" s="1"/>
      <c r="I969" s="1"/>
      <c r="J969" s="11"/>
      <c r="K969" s="1"/>
      <c r="L969" s="1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3"/>
      <c r="H970" s="1"/>
      <c r="I970" s="1"/>
      <c r="J970" s="11"/>
      <c r="K970" s="1"/>
      <c r="L970" s="1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3"/>
      <c r="H971" s="1"/>
      <c r="I971" s="1"/>
      <c r="J971" s="11"/>
      <c r="K971" s="1"/>
      <c r="L971" s="1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3"/>
      <c r="H972" s="1"/>
      <c r="I972" s="1"/>
      <c r="J972" s="11"/>
      <c r="K972" s="1"/>
      <c r="L972" s="1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3"/>
      <c r="H973" s="1"/>
      <c r="I973" s="1"/>
      <c r="J973" s="11"/>
      <c r="K973" s="1"/>
      <c r="L973" s="1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3"/>
      <c r="H974" s="1"/>
      <c r="I974" s="1"/>
      <c r="J974" s="11"/>
      <c r="K974" s="1"/>
      <c r="L974" s="1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3"/>
      <c r="H975" s="1"/>
      <c r="I975" s="1"/>
      <c r="J975" s="11"/>
      <c r="K975" s="1"/>
      <c r="L975" s="1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3"/>
      <c r="H976" s="1"/>
      <c r="I976" s="1"/>
      <c r="J976" s="11"/>
      <c r="K976" s="1"/>
      <c r="L976" s="1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3"/>
      <c r="H977" s="1"/>
      <c r="I977" s="1"/>
      <c r="J977" s="11"/>
      <c r="K977" s="1"/>
      <c r="L977" s="1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3"/>
      <c r="H978" s="1"/>
      <c r="I978" s="1"/>
      <c r="J978" s="11"/>
      <c r="K978" s="1"/>
      <c r="L978" s="1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3"/>
      <c r="H979" s="1"/>
      <c r="I979" s="1"/>
      <c r="J979" s="11"/>
      <c r="K979" s="1"/>
      <c r="L979" s="1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3"/>
      <c r="H980" s="1"/>
      <c r="I980" s="1"/>
      <c r="J980" s="11"/>
      <c r="K980" s="1"/>
      <c r="L980" s="1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3"/>
      <c r="H981" s="1"/>
      <c r="I981" s="1"/>
      <c r="J981" s="11"/>
      <c r="K981" s="1"/>
      <c r="L981" s="1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3"/>
      <c r="H982" s="1"/>
      <c r="I982" s="1"/>
      <c r="J982" s="11"/>
      <c r="K982" s="1"/>
      <c r="L982" s="1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3"/>
      <c r="H983" s="1"/>
      <c r="I983" s="1"/>
      <c r="J983" s="11"/>
      <c r="K983" s="1"/>
      <c r="L983" s="1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3"/>
      <c r="H984" s="1"/>
      <c r="I984" s="1"/>
      <c r="J984" s="11"/>
      <c r="K984" s="1"/>
      <c r="L984" s="1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3"/>
      <c r="H985" s="1"/>
      <c r="I985" s="1"/>
      <c r="J985" s="11"/>
      <c r="K985" s="1"/>
      <c r="L985" s="1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3"/>
      <c r="H986" s="1"/>
      <c r="I986" s="1"/>
      <c r="J986" s="11"/>
      <c r="K986" s="1"/>
      <c r="L986" s="1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3"/>
      <c r="H987" s="1"/>
      <c r="I987" s="1"/>
      <c r="J987" s="11"/>
      <c r="K987" s="1"/>
      <c r="L987" s="1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3"/>
      <c r="H988" s="1"/>
      <c r="I988" s="1"/>
      <c r="J988" s="11"/>
      <c r="K988" s="1"/>
      <c r="L988" s="1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3"/>
      <c r="H989" s="1"/>
      <c r="I989" s="1"/>
      <c r="J989" s="11"/>
      <c r="K989" s="1"/>
      <c r="L989" s="1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3"/>
      <c r="H990" s="1"/>
      <c r="I990" s="1"/>
      <c r="J990" s="11"/>
      <c r="K990" s="1"/>
      <c r="L990" s="1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3"/>
      <c r="H991" s="1"/>
      <c r="I991" s="1"/>
      <c r="J991" s="11"/>
      <c r="K991" s="1"/>
      <c r="L991" s="1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3"/>
      <c r="H992" s="1"/>
      <c r="I992" s="1"/>
      <c r="J992" s="11"/>
      <c r="K992" s="1"/>
      <c r="L992" s="1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3"/>
      <c r="H993" s="1"/>
      <c r="I993" s="1"/>
      <c r="J993" s="11"/>
      <c r="K993" s="1"/>
      <c r="L993" s="1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3"/>
      <c r="H994" s="1"/>
      <c r="I994" s="1"/>
      <c r="J994" s="11"/>
      <c r="K994" s="1"/>
      <c r="L994" s="1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3"/>
      <c r="H995" s="1"/>
      <c r="I995" s="1"/>
      <c r="J995" s="11"/>
      <c r="K995" s="1"/>
      <c r="L995" s="1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3"/>
      <c r="H996" s="1"/>
      <c r="I996" s="1"/>
      <c r="J996" s="11"/>
      <c r="K996" s="1"/>
      <c r="L996" s="1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3"/>
      <c r="H997" s="1"/>
      <c r="I997" s="1"/>
      <c r="J997" s="11"/>
      <c r="K997" s="1"/>
      <c r="L997" s="1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3"/>
      <c r="H998" s="1"/>
      <c r="I998" s="1"/>
      <c r="J998" s="11"/>
      <c r="K998" s="1"/>
      <c r="L998" s="1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3"/>
      <c r="H999" s="1"/>
      <c r="I999" s="1"/>
      <c r="J999" s="11"/>
      <c r="K999" s="1"/>
      <c r="L999" s="1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3"/>
      <c r="H1000" s="1"/>
      <c r="I1000" s="1"/>
      <c r="J1000" s="11"/>
      <c r="K1000" s="1"/>
      <c r="L1000" s="1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AB2:AD2"/>
  </mergeCells>
  <conditionalFormatting sqref="B4:C100 H4:H100">
    <cfRule type="expression" dxfId="0" priority="1">
      <formula>AND($H4&lt;0.4, NOT(ISBLANK($H4)))</formula>
    </cfRule>
  </conditionalFormatting>
  <conditionalFormatting sqref="R4:R200">
    <cfRule type="expression" dxfId="1" priority="2">
      <formula>$R4 &gt; $L4</formula>
    </cfRule>
  </conditionalFormatting>
  <conditionalFormatting sqref="R4:R200">
    <cfRule type="expression" dxfId="2" priority="3">
      <formula>AND($L4 &lt; $R4 * 1.2, $L4 &gt;= $R4 * 1.1)</formula>
    </cfRule>
  </conditionalFormatting>
  <conditionalFormatting sqref="R4:R200">
    <cfRule type="expression" dxfId="3" priority="4">
      <formula>AND($L4 &lt;= $R4 * 1.1, $L4 &gt;= $R4 * 1, $L4 &lt;&gt; "", $R4 &lt;&gt; "")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29.33"/>
    <col customWidth="1" min="3" max="8" width="8.67"/>
    <col customWidth="1" hidden="1" min="9" max="9" width="8.67"/>
    <col customWidth="1" min="10" max="10" width="8.67"/>
    <col customWidth="1" hidden="1" min="11" max="11" width="8.67"/>
    <col customWidth="1" min="12" max="18" width="8.67"/>
    <col customWidth="1" min="19" max="19" width="9.44"/>
    <col customWidth="1" min="20" max="21" width="8.67"/>
    <col customWidth="1" hidden="1" min="22" max="22" width="8.67"/>
    <col customWidth="1" min="23" max="25" width="8.67"/>
    <col customWidth="1" min="26" max="26" width="9.44"/>
    <col customWidth="1" min="27" max="30" width="8.6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 t="s">
        <v>0</v>
      </c>
    </row>
    <row r="3">
      <c r="A3" s="1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7" t="s">
        <v>21</v>
      </c>
      <c r="W3" s="7" t="s">
        <v>22</v>
      </c>
      <c r="X3" s="7" t="s">
        <v>23</v>
      </c>
      <c r="Y3" s="1"/>
      <c r="Z3" s="1"/>
      <c r="AB3" s="3" t="s">
        <v>2</v>
      </c>
      <c r="AC3" s="6" t="s">
        <v>13</v>
      </c>
      <c r="AD3" s="6" t="s">
        <v>14</v>
      </c>
    </row>
    <row r="4">
      <c r="A4" s="1"/>
      <c r="B4" s="8"/>
      <c r="C4" s="8"/>
      <c r="D4" s="1"/>
      <c r="E4" s="1"/>
      <c r="F4" s="9" t="str">
        <f t="shared" ref="F4:F200" si="1">IFERROR(1-E4/D4,"")</f>
        <v/>
      </c>
      <c r="G4" s="10"/>
      <c r="H4" s="9" t="str">
        <f t="shared" ref="H4:H200" si="2">IFERROR(G4/D4,"")</f>
        <v/>
      </c>
      <c r="I4" s="1"/>
      <c r="J4" s="11"/>
      <c r="K4" s="1"/>
      <c r="L4" s="12"/>
      <c r="M4" s="11"/>
      <c r="N4" s="1"/>
      <c r="O4" s="1"/>
      <c r="P4" s="11" t="str">
        <f t="shared" ref="P4:P200" si="3">IFERROR(N4/O4,"")</f>
        <v/>
      </c>
      <c r="Q4" s="1" t="str">
        <f t="shared" ref="Q4:Q200" si="4">E4</f>
        <v/>
      </c>
      <c r="R4" s="11">
        <f t="shared" ref="R4:R200" si="5">IFERROR(N4/Q4,0)</f>
        <v>0</v>
      </c>
      <c r="S4" s="11">
        <f t="shared" ref="S4:S200" si="6">IFERROR(R4-P4,"")</f>
        <v>0</v>
      </c>
      <c r="T4" s="9" t="str">
        <f t="shared" ref="T4:T200" si="7">IFERROR(R4/P4-1,"")</f>
        <v/>
      </c>
      <c r="U4" s="1">
        <f t="shared" ref="U4:U200" si="8">IF(R4&gt;L4, (L4-R4),0)</f>
        <v>0</v>
      </c>
      <c r="V4" s="1">
        <f t="shared" ref="V4:V200" si="9">I4*K4*M4</f>
        <v>0</v>
      </c>
      <c r="W4" s="1">
        <f t="shared" ref="W4:W200" si="10">U4*E4</f>
        <v>0</v>
      </c>
      <c r="X4" s="1">
        <f t="shared" ref="X4:X200" si="11">V4+W4</f>
        <v>0</v>
      </c>
      <c r="Y4" s="1"/>
      <c r="Z4" s="1"/>
      <c r="AA4" s="1"/>
      <c r="AB4" s="1"/>
      <c r="AC4" s="1"/>
      <c r="AD4" s="1"/>
    </row>
    <row r="5">
      <c r="A5" s="1"/>
      <c r="B5" s="1"/>
      <c r="C5" s="1"/>
      <c r="D5" s="1"/>
      <c r="E5" s="1"/>
      <c r="F5" s="9" t="str">
        <f t="shared" si="1"/>
        <v/>
      </c>
      <c r="G5" s="10"/>
      <c r="H5" s="9" t="str">
        <f t="shared" si="2"/>
        <v/>
      </c>
      <c r="I5" s="1"/>
      <c r="J5" s="11"/>
      <c r="K5" s="1"/>
      <c r="L5" s="11"/>
      <c r="M5" s="11"/>
      <c r="N5" s="1"/>
      <c r="O5" s="1"/>
      <c r="P5" s="11" t="str">
        <f t="shared" si="3"/>
        <v/>
      </c>
      <c r="Q5" s="1" t="str">
        <f t="shared" si="4"/>
        <v/>
      </c>
      <c r="R5" s="11">
        <f t="shared" si="5"/>
        <v>0</v>
      </c>
      <c r="S5" s="11">
        <f t="shared" si="6"/>
        <v>0</v>
      </c>
      <c r="T5" s="9" t="str">
        <f t="shared" si="7"/>
        <v/>
      </c>
      <c r="U5" s="1">
        <f t="shared" si="8"/>
        <v>0</v>
      </c>
      <c r="V5" s="1">
        <f t="shared" si="9"/>
        <v>0</v>
      </c>
      <c r="W5" s="1">
        <f t="shared" si="10"/>
        <v>0</v>
      </c>
      <c r="X5" s="1">
        <f t="shared" si="11"/>
        <v>0</v>
      </c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9" t="str">
        <f t="shared" si="1"/>
        <v/>
      </c>
      <c r="G6" s="10"/>
      <c r="H6" s="9" t="str">
        <f t="shared" si="2"/>
        <v/>
      </c>
      <c r="I6" s="1"/>
      <c r="J6" s="11"/>
      <c r="K6" s="1"/>
      <c r="L6" s="11"/>
      <c r="M6" s="11"/>
      <c r="N6" s="1"/>
      <c r="O6" s="1"/>
      <c r="P6" s="11" t="str">
        <f t="shared" si="3"/>
        <v/>
      </c>
      <c r="Q6" s="1" t="str">
        <f t="shared" si="4"/>
        <v/>
      </c>
      <c r="R6" s="11">
        <f t="shared" si="5"/>
        <v>0</v>
      </c>
      <c r="S6" s="11">
        <f t="shared" si="6"/>
        <v>0</v>
      </c>
      <c r="T6" s="9" t="str">
        <f t="shared" si="7"/>
        <v/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1"/>
        <v>0</v>
      </c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9" t="str">
        <f t="shared" si="1"/>
        <v/>
      </c>
      <c r="G7" s="10"/>
      <c r="H7" s="9" t="str">
        <f t="shared" si="2"/>
        <v/>
      </c>
      <c r="I7" s="1"/>
      <c r="J7" s="11"/>
      <c r="K7" s="1"/>
      <c r="L7" s="11"/>
      <c r="M7" s="11"/>
      <c r="N7" s="1"/>
      <c r="O7" s="1"/>
      <c r="P7" s="11" t="str">
        <f t="shared" si="3"/>
        <v/>
      </c>
      <c r="Q7" s="1" t="str">
        <f t="shared" si="4"/>
        <v/>
      </c>
      <c r="R7" s="11">
        <f t="shared" si="5"/>
        <v>0</v>
      </c>
      <c r="S7" s="11">
        <f t="shared" si="6"/>
        <v>0</v>
      </c>
      <c r="T7" s="9" t="str">
        <f t="shared" si="7"/>
        <v/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1"/>
        <v>0</v>
      </c>
      <c r="Y7" s="1"/>
      <c r="Z7" s="1"/>
      <c r="AA7" s="1"/>
      <c r="AB7" s="1"/>
      <c r="AC7" s="1"/>
      <c r="AD7" s="1"/>
    </row>
    <row r="8">
      <c r="A8" s="1"/>
      <c r="B8" s="1"/>
      <c r="C8" s="1"/>
      <c r="D8" s="1"/>
      <c r="E8" s="1"/>
      <c r="F8" s="9" t="str">
        <f t="shared" si="1"/>
        <v/>
      </c>
      <c r="G8" s="10"/>
      <c r="H8" s="9" t="str">
        <f t="shared" si="2"/>
        <v/>
      </c>
      <c r="I8" s="1"/>
      <c r="J8" s="11"/>
      <c r="K8" s="1"/>
      <c r="L8" s="11"/>
      <c r="M8" s="11"/>
      <c r="N8" s="1"/>
      <c r="O8" s="1"/>
      <c r="P8" s="11" t="str">
        <f t="shared" si="3"/>
        <v/>
      </c>
      <c r="Q8" s="1" t="str">
        <f t="shared" si="4"/>
        <v/>
      </c>
      <c r="R8" s="11">
        <f t="shared" si="5"/>
        <v>0</v>
      </c>
      <c r="S8" s="11">
        <f t="shared" si="6"/>
        <v>0</v>
      </c>
      <c r="T8" s="9" t="str">
        <f t="shared" si="7"/>
        <v/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1"/>
        <v>0</v>
      </c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9" t="str">
        <f t="shared" si="1"/>
        <v/>
      </c>
      <c r="G9" s="10"/>
      <c r="H9" s="9" t="str">
        <f t="shared" si="2"/>
        <v/>
      </c>
      <c r="I9" s="1"/>
      <c r="J9" s="11"/>
      <c r="K9" s="1"/>
      <c r="L9" s="11"/>
      <c r="M9" s="11"/>
      <c r="N9" s="1"/>
      <c r="O9" s="1"/>
      <c r="P9" s="11" t="str">
        <f t="shared" si="3"/>
        <v/>
      </c>
      <c r="Q9" s="1" t="str">
        <f t="shared" si="4"/>
        <v/>
      </c>
      <c r="R9" s="11">
        <f t="shared" si="5"/>
        <v>0</v>
      </c>
      <c r="S9" s="11">
        <f t="shared" si="6"/>
        <v>0</v>
      </c>
      <c r="T9" s="9" t="str">
        <f t="shared" si="7"/>
        <v/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1"/>
        <v>0</v>
      </c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/>
      <c r="F10" s="9" t="str">
        <f t="shared" si="1"/>
        <v/>
      </c>
      <c r="G10" s="10"/>
      <c r="H10" s="9" t="str">
        <f t="shared" si="2"/>
        <v/>
      </c>
      <c r="I10" s="1"/>
      <c r="J10" s="11"/>
      <c r="K10" s="1"/>
      <c r="L10" s="11"/>
      <c r="M10" s="11"/>
      <c r="N10" s="1"/>
      <c r="O10" s="1"/>
      <c r="P10" s="11" t="str">
        <f t="shared" si="3"/>
        <v/>
      </c>
      <c r="Q10" s="1" t="str">
        <f t="shared" si="4"/>
        <v/>
      </c>
      <c r="R10" s="11">
        <f t="shared" si="5"/>
        <v>0</v>
      </c>
      <c r="S10" s="11">
        <f t="shared" si="6"/>
        <v>0</v>
      </c>
      <c r="T10" s="9" t="str">
        <f t="shared" si="7"/>
        <v/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1"/>
        <v>0</v>
      </c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9" t="str">
        <f t="shared" si="1"/>
        <v/>
      </c>
      <c r="G11" s="10"/>
      <c r="H11" s="9" t="str">
        <f t="shared" si="2"/>
        <v/>
      </c>
      <c r="I11" s="1"/>
      <c r="J11" s="11"/>
      <c r="K11" s="1"/>
      <c r="L11" s="11"/>
      <c r="M11" s="11"/>
      <c r="N11" s="1"/>
      <c r="O11" s="1"/>
      <c r="P11" s="11" t="str">
        <f t="shared" si="3"/>
        <v/>
      </c>
      <c r="Q11" s="1" t="str">
        <f t="shared" si="4"/>
        <v/>
      </c>
      <c r="R11" s="11">
        <f t="shared" si="5"/>
        <v>0</v>
      </c>
      <c r="S11" s="11">
        <f t="shared" si="6"/>
        <v>0</v>
      </c>
      <c r="T11" s="9" t="str">
        <f t="shared" si="7"/>
        <v/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1"/>
        <v>0</v>
      </c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/>
      <c r="F12" s="9" t="str">
        <f t="shared" si="1"/>
        <v/>
      </c>
      <c r="G12" s="10"/>
      <c r="H12" s="9" t="str">
        <f t="shared" si="2"/>
        <v/>
      </c>
      <c r="I12" s="1"/>
      <c r="J12" s="11"/>
      <c r="K12" s="1"/>
      <c r="L12" s="11"/>
      <c r="M12" s="11"/>
      <c r="N12" s="1"/>
      <c r="O12" s="1"/>
      <c r="P12" s="11" t="str">
        <f t="shared" si="3"/>
        <v/>
      </c>
      <c r="Q12" s="1" t="str">
        <f t="shared" si="4"/>
        <v/>
      </c>
      <c r="R12" s="11">
        <f t="shared" si="5"/>
        <v>0</v>
      </c>
      <c r="S12" s="11">
        <f t="shared" si="6"/>
        <v>0</v>
      </c>
      <c r="T12" s="9" t="str">
        <f t="shared" si="7"/>
        <v/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9" t="str">
        <f t="shared" si="1"/>
        <v/>
      </c>
      <c r="G13" s="10"/>
      <c r="H13" s="9" t="str">
        <f t="shared" si="2"/>
        <v/>
      </c>
      <c r="I13" s="1"/>
      <c r="J13" s="11"/>
      <c r="K13" s="1"/>
      <c r="L13" s="11"/>
      <c r="M13" s="11"/>
      <c r="N13" s="1"/>
      <c r="O13" s="1"/>
      <c r="P13" s="11" t="str">
        <f t="shared" si="3"/>
        <v/>
      </c>
      <c r="Q13" s="1" t="str">
        <f t="shared" si="4"/>
        <v/>
      </c>
      <c r="R13" s="11">
        <f t="shared" si="5"/>
        <v>0</v>
      </c>
      <c r="S13" s="11">
        <f t="shared" si="6"/>
        <v>0</v>
      </c>
      <c r="T13" s="9" t="str">
        <f t="shared" si="7"/>
        <v/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9" t="str">
        <f t="shared" si="1"/>
        <v/>
      </c>
      <c r="G14" s="10"/>
      <c r="H14" s="9" t="str">
        <f t="shared" si="2"/>
        <v/>
      </c>
      <c r="I14" s="1"/>
      <c r="J14" s="11"/>
      <c r="K14" s="1"/>
      <c r="L14" s="11"/>
      <c r="M14" s="11"/>
      <c r="N14" s="1"/>
      <c r="O14" s="1"/>
      <c r="P14" s="11" t="str">
        <f t="shared" si="3"/>
        <v/>
      </c>
      <c r="Q14" s="1" t="str">
        <f t="shared" si="4"/>
        <v/>
      </c>
      <c r="R14" s="11">
        <f t="shared" si="5"/>
        <v>0</v>
      </c>
      <c r="S14" s="11">
        <f t="shared" si="6"/>
        <v>0</v>
      </c>
      <c r="T14" s="9" t="str">
        <f t="shared" si="7"/>
        <v/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1"/>
        <v>0</v>
      </c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9" t="str">
        <f t="shared" si="1"/>
        <v/>
      </c>
      <c r="G15" s="10"/>
      <c r="H15" s="9" t="str">
        <f t="shared" si="2"/>
        <v/>
      </c>
      <c r="I15" s="1"/>
      <c r="J15" s="11"/>
      <c r="K15" s="1"/>
      <c r="L15" s="11"/>
      <c r="M15" s="11"/>
      <c r="N15" s="1"/>
      <c r="O15" s="1"/>
      <c r="P15" s="11" t="str">
        <f t="shared" si="3"/>
        <v/>
      </c>
      <c r="Q15" s="1" t="str">
        <f t="shared" si="4"/>
        <v/>
      </c>
      <c r="R15" s="11">
        <f t="shared" si="5"/>
        <v>0</v>
      </c>
      <c r="S15" s="11">
        <f t="shared" si="6"/>
        <v>0</v>
      </c>
      <c r="T15" s="9" t="str">
        <f t="shared" si="7"/>
        <v/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/>
      <c r="F16" s="9" t="str">
        <f t="shared" si="1"/>
        <v/>
      </c>
      <c r="G16" s="10"/>
      <c r="H16" s="9" t="str">
        <f t="shared" si="2"/>
        <v/>
      </c>
      <c r="I16" s="1"/>
      <c r="J16" s="11"/>
      <c r="K16" s="1"/>
      <c r="L16" s="11"/>
      <c r="M16" s="11"/>
      <c r="N16" s="1"/>
      <c r="O16" s="1"/>
      <c r="P16" s="11" t="str">
        <f t="shared" si="3"/>
        <v/>
      </c>
      <c r="Q16" s="1" t="str">
        <f t="shared" si="4"/>
        <v/>
      </c>
      <c r="R16" s="11">
        <f t="shared" si="5"/>
        <v>0</v>
      </c>
      <c r="S16" s="11">
        <f t="shared" si="6"/>
        <v>0</v>
      </c>
      <c r="T16" s="9" t="str">
        <f t="shared" si="7"/>
        <v/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9" t="str">
        <f t="shared" si="1"/>
        <v/>
      </c>
      <c r="G17" s="10"/>
      <c r="H17" s="9" t="str">
        <f t="shared" si="2"/>
        <v/>
      </c>
      <c r="I17" s="1"/>
      <c r="J17" s="11"/>
      <c r="K17" s="1"/>
      <c r="L17" s="11"/>
      <c r="M17" s="11"/>
      <c r="N17" s="1"/>
      <c r="O17" s="1"/>
      <c r="P17" s="11" t="str">
        <f t="shared" si="3"/>
        <v/>
      </c>
      <c r="Q17" s="1" t="str">
        <f t="shared" si="4"/>
        <v/>
      </c>
      <c r="R17" s="11">
        <f t="shared" si="5"/>
        <v>0</v>
      </c>
      <c r="S17" s="11">
        <f t="shared" si="6"/>
        <v>0</v>
      </c>
      <c r="T17" s="9" t="str">
        <f t="shared" si="7"/>
        <v/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1"/>
        <v>0</v>
      </c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9" t="str">
        <f t="shared" si="1"/>
        <v/>
      </c>
      <c r="G18" s="10"/>
      <c r="H18" s="9" t="str">
        <f t="shared" si="2"/>
        <v/>
      </c>
      <c r="I18" s="1"/>
      <c r="J18" s="11"/>
      <c r="K18" s="1"/>
      <c r="L18" s="11"/>
      <c r="M18" s="11"/>
      <c r="N18" s="1"/>
      <c r="O18" s="1"/>
      <c r="P18" s="11" t="str">
        <f t="shared" si="3"/>
        <v/>
      </c>
      <c r="Q18" s="1" t="str">
        <f t="shared" si="4"/>
        <v/>
      </c>
      <c r="R18" s="11">
        <f t="shared" si="5"/>
        <v>0</v>
      </c>
      <c r="S18" s="11">
        <f t="shared" si="6"/>
        <v>0</v>
      </c>
      <c r="T18" s="9" t="str">
        <f t="shared" si="7"/>
        <v/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9" t="str">
        <f t="shared" si="1"/>
        <v/>
      </c>
      <c r="G19" s="10"/>
      <c r="H19" s="9" t="str">
        <f t="shared" si="2"/>
        <v/>
      </c>
      <c r="I19" s="1"/>
      <c r="J19" s="11"/>
      <c r="K19" s="1"/>
      <c r="L19" s="11"/>
      <c r="M19" s="11"/>
      <c r="N19" s="1"/>
      <c r="O19" s="1"/>
      <c r="P19" s="11" t="str">
        <f t="shared" si="3"/>
        <v/>
      </c>
      <c r="Q19" s="1" t="str">
        <f t="shared" si="4"/>
        <v/>
      </c>
      <c r="R19" s="11">
        <f t="shared" si="5"/>
        <v>0</v>
      </c>
      <c r="S19" s="11">
        <f t="shared" si="6"/>
        <v>0</v>
      </c>
      <c r="T19" s="9" t="str">
        <f t="shared" si="7"/>
        <v/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9" t="str">
        <f t="shared" si="1"/>
        <v/>
      </c>
      <c r="G20" s="13"/>
      <c r="H20" s="9" t="str">
        <f t="shared" si="2"/>
        <v/>
      </c>
      <c r="I20" s="1"/>
      <c r="J20" s="11"/>
      <c r="K20" s="1"/>
      <c r="L20" s="11"/>
      <c r="M20" s="11"/>
      <c r="N20" s="1"/>
      <c r="O20" s="1"/>
      <c r="P20" s="11" t="str">
        <f t="shared" si="3"/>
        <v/>
      </c>
      <c r="Q20" s="1" t="str">
        <f t="shared" si="4"/>
        <v/>
      </c>
      <c r="R20" s="11">
        <f t="shared" si="5"/>
        <v>0</v>
      </c>
      <c r="S20" s="11">
        <f t="shared" si="6"/>
        <v>0</v>
      </c>
      <c r="T20" s="9" t="str">
        <f t="shared" si="7"/>
        <v/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1"/>
        <v>0</v>
      </c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9" t="str">
        <f t="shared" si="1"/>
        <v/>
      </c>
      <c r="G21" s="13"/>
      <c r="H21" s="9" t="str">
        <f t="shared" si="2"/>
        <v/>
      </c>
      <c r="I21" s="1"/>
      <c r="J21" s="11"/>
      <c r="K21" s="1"/>
      <c r="L21" s="11"/>
      <c r="M21" s="11"/>
      <c r="N21" s="1"/>
      <c r="O21" s="1"/>
      <c r="P21" s="11" t="str">
        <f t="shared" si="3"/>
        <v/>
      </c>
      <c r="Q21" s="1" t="str">
        <f t="shared" si="4"/>
        <v/>
      </c>
      <c r="R21" s="11">
        <f t="shared" si="5"/>
        <v>0</v>
      </c>
      <c r="S21" s="11">
        <f t="shared" si="6"/>
        <v>0</v>
      </c>
      <c r="T21" s="9" t="str">
        <f t="shared" si="7"/>
        <v/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9" t="str">
        <f t="shared" si="1"/>
        <v/>
      </c>
      <c r="G22" s="13"/>
      <c r="H22" s="9" t="str">
        <f t="shared" si="2"/>
        <v/>
      </c>
      <c r="I22" s="1"/>
      <c r="J22" s="11"/>
      <c r="K22" s="1"/>
      <c r="L22" s="11"/>
      <c r="M22" s="11"/>
      <c r="N22" s="1"/>
      <c r="O22" s="1"/>
      <c r="P22" s="11" t="str">
        <f t="shared" si="3"/>
        <v/>
      </c>
      <c r="Q22" s="1" t="str">
        <f t="shared" si="4"/>
        <v/>
      </c>
      <c r="R22" s="11">
        <f t="shared" si="5"/>
        <v>0</v>
      </c>
      <c r="S22" s="11">
        <f t="shared" si="6"/>
        <v>0</v>
      </c>
      <c r="T22" s="9" t="str">
        <f t="shared" si="7"/>
        <v/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1"/>
        <v>0</v>
      </c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9" t="str">
        <f t="shared" si="1"/>
        <v/>
      </c>
      <c r="G23" s="13"/>
      <c r="H23" s="9" t="str">
        <f t="shared" si="2"/>
        <v/>
      </c>
      <c r="I23" s="1"/>
      <c r="J23" s="11"/>
      <c r="K23" s="1"/>
      <c r="L23" s="11"/>
      <c r="M23" s="11"/>
      <c r="N23" s="1"/>
      <c r="O23" s="1"/>
      <c r="P23" s="11" t="str">
        <f t="shared" si="3"/>
        <v/>
      </c>
      <c r="Q23" s="1" t="str">
        <f t="shared" si="4"/>
        <v/>
      </c>
      <c r="R23" s="11">
        <f t="shared" si="5"/>
        <v>0</v>
      </c>
      <c r="S23" s="11">
        <f t="shared" si="6"/>
        <v>0</v>
      </c>
      <c r="T23" s="9" t="str">
        <f t="shared" si="7"/>
        <v/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1"/>
        <v>0</v>
      </c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9" t="str">
        <f t="shared" si="1"/>
        <v/>
      </c>
      <c r="G24" s="13"/>
      <c r="H24" s="9" t="str">
        <f t="shared" si="2"/>
        <v/>
      </c>
      <c r="I24" s="1"/>
      <c r="J24" s="11"/>
      <c r="K24" s="1"/>
      <c r="L24" s="11"/>
      <c r="M24" s="11"/>
      <c r="N24" s="1"/>
      <c r="O24" s="1"/>
      <c r="P24" s="11" t="str">
        <f t="shared" si="3"/>
        <v/>
      </c>
      <c r="Q24" s="1" t="str">
        <f t="shared" si="4"/>
        <v/>
      </c>
      <c r="R24" s="11">
        <f t="shared" si="5"/>
        <v>0</v>
      </c>
      <c r="S24" s="11">
        <f t="shared" si="6"/>
        <v>0</v>
      </c>
      <c r="T24" s="9" t="str">
        <f t="shared" si="7"/>
        <v/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9" t="str">
        <f t="shared" si="1"/>
        <v/>
      </c>
      <c r="G25" s="13"/>
      <c r="H25" s="9" t="str">
        <f t="shared" si="2"/>
        <v/>
      </c>
      <c r="I25" s="1"/>
      <c r="J25" s="11"/>
      <c r="K25" s="1"/>
      <c r="L25" s="11"/>
      <c r="M25" s="11"/>
      <c r="N25" s="1"/>
      <c r="O25" s="1"/>
      <c r="P25" s="11" t="str">
        <f t="shared" si="3"/>
        <v/>
      </c>
      <c r="Q25" s="1" t="str">
        <f t="shared" si="4"/>
        <v/>
      </c>
      <c r="R25" s="11">
        <f t="shared" si="5"/>
        <v>0</v>
      </c>
      <c r="S25" s="11">
        <f t="shared" si="6"/>
        <v>0</v>
      </c>
      <c r="T25" s="9" t="str">
        <f t="shared" si="7"/>
        <v/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9" t="str">
        <f t="shared" si="1"/>
        <v/>
      </c>
      <c r="G26" s="13"/>
      <c r="H26" s="9" t="str">
        <f t="shared" si="2"/>
        <v/>
      </c>
      <c r="I26" s="1"/>
      <c r="J26" s="11"/>
      <c r="K26" s="1"/>
      <c r="L26" s="11"/>
      <c r="M26" s="11"/>
      <c r="N26" s="1"/>
      <c r="O26" s="1"/>
      <c r="P26" s="11" t="str">
        <f t="shared" si="3"/>
        <v/>
      </c>
      <c r="Q26" s="1" t="str">
        <f t="shared" si="4"/>
        <v/>
      </c>
      <c r="R26" s="11">
        <f t="shared" si="5"/>
        <v>0</v>
      </c>
      <c r="S26" s="11">
        <f t="shared" si="6"/>
        <v>0</v>
      </c>
      <c r="T26" s="9" t="str">
        <f t="shared" si="7"/>
        <v/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si="11"/>
        <v>0</v>
      </c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9" t="str">
        <f t="shared" si="1"/>
        <v/>
      </c>
      <c r="G27" s="13"/>
      <c r="H27" s="9" t="str">
        <f t="shared" si="2"/>
        <v/>
      </c>
      <c r="I27" s="1"/>
      <c r="J27" s="11"/>
      <c r="K27" s="1"/>
      <c r="L27" s="11"/>
      <c r="M27" s="11"/>
      <c r="N27" s="1"/>
      <c r="O27" s="1"/>
      <c r="P27" s="11" t="str">
        <f t="shared" si="3"/>
        <v/>
      </c>
      <c r="Q27" s="1" t="str">
        <f t="shared" si="4"/>
        <v/>
      </c>
      <c r="R27" s="11">
        <f t="shared" si="5"/>
        <v>0</v>
      </c>
      <c r="S27" s="11">
        <f t="shared" si="6"/>
        <v>0</v>
      </c>
      <c r="T27" s="9" t="str">
        <f t="shared" si="7"/>
        <v/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9" t="str">
        <f t="shared" si="1"/>
        <v/>
      </c>
      <c r="G28" s="13"/>
      <c r="H28" s="9" t="str">
        <f t="shared" si="2"/>
        <v/>
      </c>
      <c r="I28" s="1"/>
      <c r="J28" s="11"/>
      <c r="K28" s="1"/>
      <c r="L28" s="11"/>
      <c r="M28" s="11"/>
      <c r="N28" s="1"/>
      <c r="O28" s="1"/>
      <c r="P28" s="11" t="str">
        <f t="shared" si="3"/>
        <v/>
      </c>
      <c r="Q28" s="1" t="str">
        <f t="shared" si="4"/>
        <v/>
      </c>
      <c r="R28" s="11">
        <f t="shared" si="5"/>
        <v>0</v>
      </c>
      <c r="S28" s="11">
        <f t="shared" si="6"/>
        <v>0</v>
      </c>
      <c r="T28" s="9" t="str">
        <f t="shared" si="7"/>
        <v/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9" t="str">
        <f t="shared" si="1"/>
        <v/>
      </c>
      <c r="G29" s="13"/>
      <c r="H29" s="9" t="str">
        <f t="shared" si="2"/>
        <v/>
      </c>
      <c r="I29" s="1"/>
      <c r="J29" s="11"/>
      <c r="K29" s="1"/>
      <c r="L29" s="11"/>
      <c r="M29" s="11"/>
      <c r="N29" s="1"/>
      <c r="O29" s="1"/>
      <c r="P29" s="11" t="str">
        <f t="shared" si="3"/>
        <v/>
      </c>
      <c r="Q29" s="1" t="str">
        <f t="shared" si="4"/>
        <v/>
      </c>
      <c r="R29" s="11">
        <f t="shared" si="5"/>
        <v>0</v>
      </c>
      <c r="S29" s="11">
        <f t="shared" si="6"/>
        <v>0</v>
      </c>
      <c r="T29" s="9" t="str">
        <f t="shared" si="7"/>
        <v/>
      </c>
      <c r="U29" s="1">
        <f t="shared" si="8"/>
        <v>0</v>
      </c>
      <c r="V29" s="1">
        <f t="shared" si="9"/>
        <v>0</v>
      </c>
      <c r="W29" s="1">
        <f t="shared" si="10"/>
        <v>0</v>
      </c>
      <c r="X29" s="1">
        <f t="shared" si="11"/>
        <v>0</v>
      </c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9" t="str">
        <f t="shared" si="1"/>
        <v/>
      </c>
      <c r="G30" s="13"/>
      <c r="H30" s="9" t="str">
        <f t="shared" si="2"/>
        <v/>
      </c>
      <c r="I30" s="1"/>
      <c r="J30" s="11"/>
      <c r="K30" s="1"/>
      <c r="L30" s="11"/>
      <c r="M30" s="11"/>
      <c r="N30" s="1"/>
      <c r="O30" s="1"/>
      <c r="P30" s="11" t="str">
        <f t="shared" si="3"/>
        <v/>
      </c>
      <c r="Q30" s="1" t="str">
        <f t="shared" si="4"/>
        <v/>
      </c>
      <c r="R30" s="11">
        <f t="shared" si="5"/>
        <v>0</v>
      </c>
      <c r="S30" s="11">
        <f t="shared" si="6"/>
        <v>0</v>
      </c>
      <c r="T30" s="9" t="str">
        <f t="shared" si="7"/>
        <v/>
      </c>
      <c r="U30" s="1">
        <f t="shared" si="8"/>
        <v>0</v>
      </c>
      <c r="V30" s="1">
        <f t="shared" si="9"/>
        <v>0</v>
      </c>
      <c r="W30" s="1">
        <f t="shared" si="10"/>
        <v>0</v>
      </c>
      <c r="X30" s="1">
        <f t="shared" si="11"/>
        <v>0</v>
      </c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9" t="str">
        <f t="shared" si="1"/>
        <v/>
      </c>
      <c r="G31" s="13"/>
      <c r="H31" s="9" t="str">
        <f t="shared" si="2"/>
        <v/>
      </c>
      <c r="I31" s="1"/>
      <c r="J31" s="11"/>
      <c r="K31" s="1"/>
      <c r="L31" s="11"/>
      <c r="M31" s="11"/>
      <c r="N31" s="1"/>
      <c r="O31" s="1"/>
      <c r="P31" s="11" t="str">
        <f t="shared" si="3"/>
        <v/>
      </c>
      <c r="Q31" s="1" t="str">
        <f t="shared" si="4"/>
        <v/>
      </c>
      <c r="R31" s="11">
        <f t="shared" si="5"/>
        <v>0</v>
      </c>
      <c r="S31" s="11">
        <f t="shared" si="6"/>
        <v>0</v>
      </c>
      <c r="T31" s="9" t="str">
        <f t="shared" si="7"/>
        <v/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9" t="str">
        <f t="shared" si="1"/>
        <v/>
      </c>
      <c r="G32" s="13"/>
      <c r="H32" s="9" t="str">
        <f t="shared" si="2"/>
        <v/>
      </c>
      <c r="I32" s="1"/>
      <c r="J32" s="11"/>
      <c r="K32" s="1"/>
      <c r="L32" s="11"/>
      <c r="M32" s="11"/>
      <c r="N32" s="1"/>
      <c r="O32" s="1"/>
      <c r="P32" s="11" t="str">
        <f t="shared" si="3"/>
        <v/>
      </c>
      <c r="Q32" s="1" t="str">
        <f t="shared" si="4"/>
        <v/>
      </c>
      <c r="R32" s="11">
        <f t="shared" si="5"/>
        <v>0</v>
      </c>
      <c r="S32" s="11">
        <f t="shared" si="6"/>
        <v>0</v>
      </c>
      <c r="T32" s="9" t="str">
        <f t="shared" si="7"/>
        <v/>
      </c>
      <c r="U32" s="1">
        <f t="shared" si="8"/>
        <v>0</v>
      </c>
      <c r="V32" s="1">
        <f t="shared" si="9"/>
        <v>0</v>
      </c>
      <c r="W32" s="1">
        <f t="shared" si="10"/>
        <v>0</v>
      </c>
      <c r="X32" s="1">
        <f t="shared" si="11"/>
        <v>0</v>
      </c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9" t="str">
        <f t="shared" si="1"/>
        <v/>
      </c>
      <c r="G33" s="13"/>
      <c r="H33" s="9" t="str">
        <f t="shared" si="2"/>
        <v/>
      </c>
      <c r="I33" s="1"/>
      <c r="J33" s="11"/>
      <c r="K33" s="1"/>
      <c r="L33" s="11"/>
      <c r="M33" s="11"/>
      <c r="N33" s="1"/>
      <c r="O33" s="1"/>
      <c r="P33" s="11" t="str">
        <f t="shared" si="3"/>
        <v/>
      </c>
      <c r="Q33" s="1" t="str">
        <f t="shared" si="4"/>
        <v/>
      </c>
      <c r="R33" s="11">
        <f t="shared" si="5"/>
        <v>0</v>
      </c>
      <c r="S33" s="11">
        <f t="shared" si="6"/>
        <v>0</v>
      </c>
      <c r="T33" s="9" t="str">
        <f t="shared" si="7"/>
        <v/>
      </c>
      <c r="U33" s="1">
        <f t="shared" si="8"/>
        <v>0</v>
      </c>
      <c r="V33" s="1">
        <f t="shared" si="9"/>
        <v>0</v>
      </c>
      <c r="W33" s="1">
        <f t="shared" si="10"/>
        <v>0</v>
      </c>
      <c r="X33" s="1">
        <f t="shared" si="11"/>
        <v>0</v>
      </c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9" t="str">
        <f t="shared" si="1"/>
        <v/>
      </c>
      <c r="G34" s="13"/>
      <c r="H34" s="9" t="str">
        <f t="shared" si="2"/>
        <v/>
      </c>
      <c r="I34" s="1"/>
      <c r="J34" s="11"/>
      <c r="K34" s="1"/>
      <c r="L34" s="11"/>
      <c r="M34" s="11"/>
      <c r="N34" s="1"/>
      <c r="O34" s="1"/>
      <c r="P34" s="11" t="str">
        <f t="shared" si="3"/>
        <v/>
      </c>
      <c r="Q34" s="1" t="str">
        <f t="shared" si="4"/>
        <v/>
      </c>
      <c r="R34" s="11">
        <f t="shared" si="5"/>
        <v>0</v>
      </c>
      <c r="S34" s="11">
        <f t="shared" si="6"/>
        <v>0</v>
      </c>
      <c r="T34" s="9" t="str">
        <f t="shared" si="7"/>
        <v/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9" t="str">
        <f t="shared" si="1"/>
        <v/>
      </c>
      <c r="G35" s="13"/>
      <c r="H35" s="9" t="str">
        <f t="shared" si="2"/>
        <v/>
      </c>
      <c r="I35" s="1"/>
      <c r="J35" s="11"/>
      <c r="K35" s="1"/>
      <c r="L35" s="11"/>
      <c r="M35" s="11"/>
      <c r="N35" s="1"/>
      <c r="O35" s="1"/>
      <c r="P35" s="11" t="str">
        <f t="shared" si="3"/>
        <v/>
      </c>
      <c r="Q35" s="1" t="str">
        <f t="shared" si="4"/>
        <v/>
      </c>
      <c r="R35" s="11">
        <f t="shared" si="5"/>
        <v>0</v>
      </c>
      <c r="S35" s="11">
        <f t="shared" si="6"/>
        <v>0</v>
      </c>
      <c r="T35" s="9" t="str">
        <f t="shared" si="7"/>
        <v/>
      </c>
      <c r="U35" s="1">
        <f t="shared" si="8"/>
        <v>0</v>
      </c>
      <c r="V35" s="1">
        <f t="shared" si="9"/>
        <v>0</v>
      </c>
      <c r="W35" s="1">
        <f t="shared" si="10"/>
        <v>0</v>
      </c>
      <c r="X35" s="1">
        <f t="shared" si="11"/>
        <v>0</v>
      </c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9" t="str">
        <f t="shared" si="1"/>
        <v/>
      </c>
      <c r="G36" s="13"/>
      <c r="H36" s="9" t="str">
        <f t="shared" si="2"/>
        <v/>
      </c>
      <c r="I36" s="1"/>
      <c r="J36" s="11"/>
      <c r="K36" s="1"/>
      <c r="L36" s="11"/>
      <c r="M36" s="11"/>
      <c r="N36" s="1"/>
      <c r="O36" s="1"/>
      <c r="P36" s="11" t="str">
        <f t="shared" si="3"/>
        <v/>
      </c>
      <c r="Q36" s="1" t="str">
        <f t="shared" si="4"/>
        <v/>
      </c>
      <c r="R36" s="11">
        <f t="shared" si="5"/>
        <v>0</v>
      </c>
      <c r="S36" s="11">
        <f t="shared" si="6"/>
        <v>0</v>
      </c>
      <c r="T36" s="9" t="str">
        <f t="shared" si="7"/>
        <v/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0</v>
      </c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9" t="str">
        <f t="shared" si="1"/>
        <v/>
      </c>
      <c r="G37" s="13"/>
      <c r="H37" s="9" t="str">
        <f t="shared" si="2"/>
        <v/>
      </c>
      <c r="I37" s="1"/>
      <c r="J37" s="11"/>
      <c r="K37" s="1"/>
      <c r="L37" s="11"/>
      <c r="M37" s="11"/>
      <c r="N37" s="1"/>
      <c r="O37" s="1"/>
      <c r="P37" s="11" t="str">
        <f t="shared" si="3"/>
        <v/>
      </c>
      <c r="Q37" s="1" t="str">
        <f t="shared" si="4"/>
        <v/>
      </c>
      <c r="R37" s="11">
        <f t="shared" si="5"/>
        <v>0</v>
      </c>
      <c r="S37" s="11">
        <f t="shared" si="6"/>
        <v>0</v>
      </c>
      <c r="T37" s="9" t="str">
        <f t="shared" si="7"/>
        <v/>
      </c>
      <c r="U37" s="1">
        <f t="shared" si="8"/>
        <v>0</v>
      </c>
      <c r="V37" s="1">
        <f t="shared" si="9"/>
        <v>0</v>
      </c>
      <c r="W37" s="1">
        <f t="shared" si="10"/>
        <v>0</v>
      </c>
      <c r="X37" s="1">
        <f t="shared" si="11"/>
        <v>0</v>
      </c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9" t="str">
        <f t="shared" si="1"/>
        <v/>
      </c>
      <c r="G38" s="13"/>
      <c r="H38" s="9" t="str">
        <f t="shared" si="2"/>
        <v/>
      </c>
      <c r="I38" s="1"/>
      <c r="J38" s="11"/>
      <c r="K38" s="1"/>
      <c r="L38" s="11"/>
      <c r="M38" s="11"/>
      <c r="N38" s="1"/>
      <c r="O38" s="1"/>
      <c r="P38" s="11" t="str">
        <f t="shared" si="3"/>
        <v/>
      </c>
      <c r="Q38" s="1" t="str">
        <f t="shared" si="4"/>
        <v/>
      </c>
      <c r="R38" s="11">
        <f t="shared" si="5"/>
        <v>0</v>
      </c>
      <c r="S38" s="11">
        <f t="shared" si="6"/>
        <v>0</v>
      </c>
      <c r="T38" s="9" t="str">
        <f t="shared" si="7"/>
        <v/>
      </c>
      <c r="U38" s="1">
        <f t="shared" si="8"/>
        <v>0</v>
      </c>
      <c r="V38" s="1">
        <f t="shared" si="9"/>
        <v>0</v>
      </c>
      <c r="W38" s="1">
        <f t="shared" si="10"/>
        <v>0</v>
      </c>
      <c r="X38" s="1">
        <f t="shared" si="11"/>
        <v>0</v>
      </c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9" t="str">
        <f t="shared" si="1"/>
        <v/>
      </c>
      <c r="G39" s="13"/>
      <c r="H39" s="9" t="str">
        <f t="shared" si="2"/>
        <v/>
      </c>
      <c r="I39" s="1"/>
      <c r="J39" s="11"/>
      <c r="K39" s="1"/>
      <c r="L39" s="11"/>
      <c r="M39" s="11"/>
      <c r="N39" s="1"/>
      <c r="O39" s="1"/>
      <c r="P39" s="11" t="str">
        <f t="shared" si="3"/>
        <v/>
      </c>
      <c r="Q39" s="1" t="str">
        <f t="shared" si="4"/>
        <v/>
      </c>
      <c r="R39" s="11">
        <f t="shared" si="5"/>
        <v>0</v>
      </c>
      <c r="S39" s="11">
        <f t="shared" si="6"/>
        <v>0</v>
      </c>
      <c r="T39" s="9" t="str">
        <f t="shared" si="7"/>
        <v/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9" t="str">
        <f t="shared" si="1"/>
        <v/>
      </c>
      <c r="G40" s="13"/>
      <c r="H40" s="9" t="str">
        <f t="shared" si="2"/>
        <v/>
      </c>
      <c r="I40" s="1"/>
      <c r="J40" s="11"/>
      <c r="K40" s="1"/>
      <c r="L40" s="11"/>
      <c r="M40" s="11"/>
      <c r="N40" s="1"/>
      <c r="O40" s="1"/>
      <c r="P40" s="11" t="str">
        <f t="shared" si="3"/>
        <v/>
      </c>
      <c r="Q40" s="1" t="str">
        <f t="shared" si="4"/>
        <v/>
      </c>
      <c r="R40" s="11">
        <f t="shared" si="5"/>
        <v>0</v>
      </c>
      <c r="S40" s="11">
        <f t="shared" si="6"/>
        <v>0</v>
      </c>
      <c r="T40" s="9" t="str">
        <f t="shared" si="7"/>
        <v/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9" t="str">
        <f t="shared" si="1"/>
        <v/>
      </c>
      <c r="G41" s="13"/>
      <c r="H41" s="9" t="str">
        <f t="shared" si="2"/>
        <v/>
      </c>
      <c r="I41" s="1"/>
      <c r="J41" s="11"/>
      <c r="K41" s="1"/>
      <c r="L41" s="11"/>
      <c r="M41" s="11"/>
      <c r="N41" s="1"/>
      <c r="O41" s="1"/>
      <c r="P41" s="11" t="str">
        <f t="shared" si="3"/>
        <v/>
      </c>
      <c r="Q41" s="1" t="str">
        <f t="shared" si="4"/>
        <v/>
      </c>
      <c r="R41" s="11">
        <f t="shared" si="5"/>
        <v>0</v>
      </c>
      <c r="S41" s="11">
        <f t="shared" si="6"/>
        <v>0</v>
      </c>
      <c r="T41" s="9" t="str">
        <f t="shared" si="7"/>
        <v/>
      </c>
      <c r="U41" s="1">
        <f t="shared" si="8"/>
        <v>0</v>
      </c>
      <c r="V41" s="1">
        <f t="shared" si="9"/>
        <v>0</v>
      </c>
      <c r="W41" s="1">
        <f t="shared" si="10"/>
        <v>0</v>
      </c>
      <c r="X41" s="1">
        <f t="shared" si="11"/>
        <v>0</v>
      </c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9" t="str">
        <f t="shared" si="1"/>
        <v/>
      </c>
      <c r="G42" s="13"/>
      <c r="H42" s="9" t="str">
        <f t="shared" si="2"/>
        <v/>
      </c>
      <c r="I42" s="1"/>
      <c r="J42" s="11"/>
      <c r="K42" s="1"/>
      <c r="L42" s="11"/>
      <c r="M42" s="11"/>
      <c r="N42" s="1"/>
      <c r="O42" s="1"/>
      <c r="P42" s="11" t="str">
        <f t="shared" si="3"/>
        <v/>
      </c>
      <c r="Q42" s="1" t="str">
        <f t="shared" si="4"/>
        <v/>
      </c>
      <c r="R42" s="11">
        <f t="shared" si="5"/>
        <v>0</v>
      </c>
      <c r="S42" s="11">
        <f t="shared" si="6"/>
        <v>0</v>
      </c>
      <c r="T42" s="9" t="str">
        <f t="shared" si="7"/>
        <v/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9" t="str">
        <f t="shared" si="1"/>
        <v/>
      </c>
      <c r="G43" s="13"/>
      <c r="H43" s="9" t="str">
        <f t="shared" si="2"/>
        <v/>
      </c>
      <c r="I43" s="1"/>
      <c r="J43" s="11"/>
      <c r="K43" s="1"/>
      <c r="L43" s="11"/>
      <c r="M43" s="11"/>
      <c r="N43" s="1"/>
      <c r="O43" s="1"/>
      <c r="P43" s="11" t="str">
        <f t="shared" si="3"/>
        <v/>
      </c>
      <c r="Q43" s="1" t="str">
        <f t="shared" si="4"/>
        <v/>
      </c>
      <c r="R43" s="11">
        <f t="shared" si="5"/>
        <v>0</v>
      </c>
      <c r="S43" s="11">
        <f t="shared" si="6"/>
        <v>0</v>
      </c>
      <c r="T43" s="9" t="str">
        <f t="shared" si="7"/>
        <v/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9" t="str">
        <f t="shared" si="1"/>
        <v/>
      </c>
      <c r="G44" s="13"/>
      <c r="H44" s="9" t="str">
        <f t="shared" si="2"/>
        <v/>
      </c>
      <c r="I44" s="1"/>
      <c r="J44" s="11"/>
      <c r="K44" s="1"/>
      <c r="L44" s="11"/>
      <c r="M44" s="11"/>
      <c r="N44" s="1"/>
      <c r="O44" s="1"/>
      <c r="P44" s="11" t="str">
        <f t="shared" si="3"/>
        <v/>
      </c>
      <c r="Q44" s="1" t="str">
        <f t="shared" si="4"/>
        <v/>
      </c>
      <c r="R44" s="11">
        <f t="shared" si="5"/>
        <v>0</v>
      </c>
      <c r="S44" s="11">
        <f t="shared" si="6"/>
        <v>0</v>
      </c>
      <c r="T44" s="9" t="str">
        <f t="shared" si="7"/>
        <v/>
      </c>
      <c r="U44" s="1">
        <f t="shared" si="8"/>
        <v>0</v>
      </c>
      <c r="V44" s="1">
        <f t="shared" si="9"/>
        <v>0</v>
      </c>
      <c r="W44" s="1">
        <f t="shared" si="10"/>
        <v>0</v>
      </c>
      <c r="X44" s="1">
        <f t="shared" si="11"/>
        <v>0</v>
      </c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9" t="str">
        <f t="shared" si="1"/>
        <v/>
      </c>
      <c r="G45" s="13"/>
      <c r="H45" s="9" t="str">
        <f t="shared" si="2"/>
        <v/>
      </c>
      <c r="I45" s="1"/>
      <c r="J45" s="11"/>
      <c r="K45" s="1"/>
      <c r="L45" s="11"/>
      <c r="M45" s="11"/>
      <c r="N45" s="1"/>
      <c r="O45" s="1"/>
      <c r="P45" s="11" t="str">
        <f t="shared" si="3"/>
        <v/>
      </c>
      <c r="Q45" s="1" t="str">
        <f t="shared" si="4"/>
        <v/>
      </c>
      <c r="R45" s="11">
        <f t="shared" si="5"/>
        <v>0</v>
      </c>
      <c r="S45" s="11">
        <f t="shared" si="6"/>
        <v>0</v>
      </c>
      <c r="T45" s="9" t="str">
        <f t="shared" si="7"/>
        <v/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9" t="str">
        <f t="shared" si="1"/>
        <v/>
      </c>
      <c r="G46" s="13"/>
      <c r="H46" s="9" t="str">
        <f t="shared" si="2"/>
        <v/>
      </c>
      <c r="I46" s="1"/>
      <c r="J46" s="11"/>
      <c r="K46" s="1"/>
      <c r="L46" s="11"/>
      <c r="M46" s="11"/>
      <c r="N46" s="1"/>
      <c r="O46" s="1"/>
      <c r="P46" s="11" t="str">
        <f t="shared" si="3"/>
        <v/>
      </c>
      <c r="Q46" s="1" t="str">
        <f t="shared" si="4"/>
        <v/>
      </c>
      <c r="R46" s="11">
        <f t="shared" si="5"/>
        <v>0</v>
      </c>
      <c r="S46" s="11">
        <f t="shared" si="6"/>
        <v>0</v>
      </c>
      <c r="T46" s="9" t="str">
        <f t="shared" si="7"/>
        <v/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0</v>
      </c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9" t="str">
        <f t="shared" si="1"/>
        <v/>
      </c>
      <c r="G47" s="13"/>
      <c r="H47" s="9" t="str">
        <f t="shared" si="2"/>
        <v/>
      </c>
      <c r="I47" s="1"/>
      <c r="J47" s="11"/>
      <c r="K47" s="1"/>
      <c r="L47" s="11"/>
      <c r="M47" s="11"/>
      <c r="N47" s="1"/>
      <c r="O47" s="1"/>
      <c r="P47" s="11" t="str">
        <f t="shared" si="3"/>
        <v/>
      </c>
      <c r="Q47" s="1" t="str">
        <f t="shared" si="4"/>
        <v/>
      </c>
      <c r="R47" s="11">
        <f t="shared" si="5"/>
        <v>0</v>
      </c>
      <c r="S47" s="11">
        <f t="shared" si="6"/>
        <v>0</v>
      </c>
      <c r="T47" s="9" t="str">
        <f t="shared" si="7"/>
        <v/>
      </c>
      <c r="U47" s="1">
        <f t="shared" si="8"/>
        <v>0</v>
      </c>
      <c r="V47" s="1">
        <f t="shared" si="9"/>
        <v>0</v>
      </c>
      <c r="W47" s="1">
        <f t="shared" si="10"/>
        <v>0</v>
      </c>
      <c r="X47" s="1">
        <f t="shared" si="11"/>
        <v>0</v>
      </c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9" t="str">
        <f t="shared" si="1"/>
        <v/>
      </c>
      <c r="G48" s="13"/>
      <c r="H48" s="9" t="str">
        <f t="shared" si="2"/>
        <v/>
      </c>
      <c r="I48" s="1"/>
      <c r="J48" s="11"/>
      <c r="K48" s="1"/>
      <c r="L48" s="11"/>
      <c r="M48" s="11"/>
      <c r="N48" s="1"/>
      <c r="O48" s="1"/>
      <c r="P48" s="11" t="str">
        <f t="shared" si="3"/>
        <v/>
      </c>
      <c r="Q48" s="1" t="str">
        <f t="shared" si="4"/>
        <v/>
      </c>
      <c r="R48" s="11">
        <f t="shared" si="5"/>
        <v>0</v>
      </c>
      <c r="S48" s="11">
        <f t="shared" si="6"/>
        <v>0</v>
      </c>
      <c r="T48" s="9" t="str">
        <f t="shared" si="7"/>
        <v/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0</v>
      </c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9" t="str">
        <f t="shared" si="1"/>
        <v/>
      </c>
      <c r="G49" s="13"/>
      <c r="H49" s="9" t="str">
        <f t="shared" si="2"/>
        <v/>
      </c>
      <c r="I49" s="1"/>
      <c r="J49" s="11"/>
      <c r="K49" s="1"/>
      <c r="L49" s="11"/>
      <c r="M49" s="11"/>
      <c r="N49" s="1"/>
      <c r="O49" s="1"/>
      <c r="P49" s="11" t="str">
        <f t="shared" si="3"/>
        <v/>
      </c>
      <c r="Q49" s="1" t="str">
        <f t="shared" si="4"/>
        <v/>
      </c>
      <c r="R49" s="11">
        <f t="shared" si="5"/>
        <v>0</v>
      </c>
      <c r="S49" s="11">
        <f t="shared" si="6"/>
        <v>0</v>
      </c>
      <c r="T49" s="9" t="str">
        <f t="shared" si="7"/>
        <v/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9" t="str">
        <f t="shared" si="1"/>
        <v/>
      </c>
      <c r="G50" s="13"/>
      <c r="H50" s="9" t="str">
        <f t="shared" si="2"/>
        <v/>
      </c>
      <c r="I50" s="1"/>
      <c r="J50" s="11"/>
      <c r="K50" s="1"/>
      <c r="L50" s="11"/>
      <c r="M50" s="11"/>
      <c r="N50" s="1"/>
      <c r="O50" s="1"/>
      <c r="P50" s="11" t="str">
        <f t="shared" si="3"/>
        <v/>
      </c>
      <c r="Q50" s="1" t="str">
        <f t="shared" si="4"/>
        <v/>
      </c>
      <c r="R50" s="11">
        <f t="shared" si="5"/>
        <v>0</v>
      </c>
      <c r="S50" s="11">
        <f t="shared" si="6"/>
        <v>0</v>
      </c>
      <c r="T50" s="9" t="str">
        <f t="shared" si="7"/>
        <v/>
      </c>
      <c r="U50" s="1">
        <f t="shared" si="8"/>
        <v>0</v>
      </c>
      <c r="V50" s="1">
        <f t="shared" si="9"/>
        <v>0</v>
      </c>
      <c r="W50" s="1">
        <f t="shared" si="10"/>
        <v>0</v>
      </c>
      <c r="X50" s="1">
        <f t="shared" si="11"/>
        <v>0</v>
      </c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9" t="str">
        <f t="shared" si="1"/>
        <v/>
      </c>
      <c r="G51" s="13"/>
      <c r="H51" s="9" t="str">
        <f t="shared" si="2"/>
        <v/>
      </c>
      <c r="I51" s="1"/>
      <c r="J51" s="11"/>
      <c r="K51" s="1"/>
      <c r="L51" s="11"/>
      <c r="M51" s="11"/>
      <c r="N51" s="1"/>
      <c r="O51" s="1"/>
      <c r="P51" s="11" t="str">
        <f t="shared" si="3"/>
        <v/>
      </c>
      <c r="Q51" s="1" t="str">
        <f t="shared" si="4"/>
        <v/>
      </c>
      <c r="R51" s="11">
        <f t="shared" si="5"/>
        <v>0</v>
      </c>
      <c r="S51" s="11">
        <f t="shared" si="6"/>
        <v>0</v>
      </c>
      <c r="T51" s="9" t="str">
        <f t="shared" si="7"/>
        <v/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9" t="str">
        <f t="shared" si="1"/>
        <v/>
      </c>
      <c r="G52" s="13"/>
      <c r="H52" s="9" t="str">
        <f t="shared" si="2"/>
        <v/>
      </c>
      <c r="I52" s="1"/>
      <c r="J52" s="11"/>
      <c r="K52" s="1"/>
      <c r="L52" s="11"/>
      <c r="M52" s="11"/>
      <c r="N52" s="1"/>
      <c r="O52" s="1"/>
      <c r="P52" s="11" t="str">
        <f t="shared" si="3"/>
        <v/>
      </c>
      <c r="Q52" s="1" t="str">
        <f t="shared" si="4"/>
        <v/>
      </c>
      <c r="R52" s="11">
        <f t="shared" si="5"/>
        <v>0</v>
      </c>
      <c r="S52" s="11">
        <f t="shared" si="6"/>
        <v>0</v>
      </c>
      <c r="T52" s="9" t="str">
        <f t="shared" si="7"/>
        <v/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9" t="str">
        <f t="shared" si="1"/>
        <v/>
      </c>
      <c r="G53" s="13"/>
      <c r="H53" s="9" t="str">
        <f t="shared" si="2"/>
        <v/>
      </c>
      <c r="I53" s="1"/>
      <c r="J53" s="11"/>
      <c r="K53" s="1"/>
      <c r="L53" s="11"/>
      <c r="M53" s="11"/>
      <c r="N53" s="1"/>
      <c r="O53" s="1"/>
      <c r="P53" s="11" t="str">
        <f t="shared" si="3"/>
        <v/>
      </c>
      <c r="Q53" s="1" t="str">
        <f t="shared" si="4"/>
        <v/>
      </c>
      <c r="R53" s="11">
        <f t="shared" si="5"/>
        <v>0</v>
      </c>
      <c r="S53" s="11">
        <f t="shared" si="6"/>
        <v>0</v>
      </c>
      <c r="T53" s="9" t="str">
        <f t="shared" si="7"/>
        <v/>
      </c>
      <c r="U53" s="1">
        <f t="shared" si="8"/>
        <v>0</v>
      </c>
      <c r="V53" s="1">
        <f t="shared" si="9"/>
        <v>0</v>
      </c>
      <c r="W53" s="1">
        <f t="shared" si="10"/>
        <v>0</v>
      </c>
      <c r="X53" s="1">
        <f t="shared" si="11"/>
        <v>0</v>
      </c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9" t="str">
        <f t="shared" si="1"/>
        <v/>
      </c>
      <c r="G54" s="13"/>
      <c r="H54" s="9" t="str">
        <f t="shared" si="2"/>
        <v/>
      </c>
      <c r="I54" s="1"/>
      <c r="J54" s="11"/>
      <c r="K54" s="1"/>
      <c r="L54" s="11"/>
      <c r="M54" s="11"/>
      <c r="N54" s="1"/>
      <c r="O54" s="1"/>
      <c r="P54" s="11" t="str">
        <f t="shared" si="3"/>
        <v/>
      </c>
      <c r="Q54" s="1" t="str">
        <f t="shared" si="4"/>
        <v/>
      </c>
      <c r="R54" s="11">
        <f t="shared" si="5"/>
        <v>0</v>
      </c>
      <c r="S54" s="11">
        <f t="shared" si="6"/>
        <v>0</v>
      </c>
      <c r="T54" s="9" t="str">
        <f t="shared" si="7"/>
        <v/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0</v>
      </c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9" t="str">
        <f t="shared" si="1"/>
        <v/>
      </c>
      <c r="G55" s="13"/>
      <c r="H55" s="9" t="str">
        <f t="shared" si="2"/>
        <v/>
      </c>
      <c r="I55" s="1"/>
      <c r="J55" s="11"/>
      <c r="K55" s="1"/>
      <c r="L55" s="11"/>
      <c r="M55" s="11"/>
      <c r="N55" s="1"/>
      <c r="O55" s="1"/>
      <c r="P55" s="11" t="str">
        <f t="shared" si="3"/>
        <v/>
      </c>
      <c r="Q55" s="1" t="str">
        <f t="shared" si="4"/>
        <v/>
      </c>
      <c r="R55" s="11">
        <f t="shared" si="5"/>
        <v>0</v>
      </c>
      <c r="S55" s="11">
        <f t="shared" si="6"/>
        <v>0</v>
      </c>
      <c r="T55" s="9" t="str">
        <f t="shared" si="7"/>
        <v/>
      </c>
      <c r="U55" s="1">
        <f t="shared" si="8"/>
        <v>0</v>
      </c>
      <c r="V55" s="1">
        <f t="shared" si="9"/>
        <v>0</v>
      </c>
      <c r="W55" s="1">
        <f t="shared" si="10"/>
        <v>0</v>
      </c>
      <c r="X55" s="1">
        <f t="shared" si="11"/>
        <v>0</v>
      </c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9" t="str">
        <f t="shared" si="1"/>
        <v/>
      </c>
      <c r="G56" s="13"/>
      <c r="H56" s="9" t="str">
        <f t="shared" si="2"/>
        <v/>
      </c>
      <c r="I56" s="1"/>
      <c r="J56" s="11"/>
      <c r="K56" s="1"/>
      <c r="L56" s="11"/>
      <c r="M56" s="11"/>
      <c r="N56" s="1"/>
      <c r="O56" s="1"/>
      <c r="P56" s="11" t="str">
        <f t="shared" si="3"/>
        <v/>
      </c>
      <c r="Q56" s="1" t="str">
        <f t="shared" si="4"/>
        <v/>
      </c>
      <c r="R56" s="11">
        <f t="shared" si="5"/>
        <v>0</v>
      </c>
      <c r="S56" s="11">
        <f t="shared" si="6"/>
        <v>0</v>
      </c>
      <c r="T56" s="9" t="str">
        <f t="shared" si="7"/>
        <v/>
      </c>
      <c r="U56" s="1">
        <f t="shared" si="8"/>
        <v>0</v>
      </c>
      <c r="V56" s="1">
        <f t="shared" si="9"/>
        <v>0</v>
      </c>
      <c r="W56" s="1">
        <f t="shared" si="10"/>
        <v>0</v>
      </c>
      <c r="X56" s="1">
        <f t="shared" si="11"/>
        <v>0</v>
      </c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9" t="str">
        <f t="shared" si="1"/>
        <v/>
      </c>
      <c r="G57" s="13"/>
      <c r="H57" s="9" t="str">
        <f t="shared" si="2"/>
        <v/>
      </c>
      <c r="I57" s="1"/>
      <c r="J57" s="11"/>
      <c r="K57" s="1"/>
      <c r="L57" s="11"/>
      <c r="M57" s="11"/>
      <c r="N57" s="1"/>
      <c r="O57" s="1"/>
      <c r="P57" s="11" t="str">
        <f t="shared" si="3"/>
        <v/>
      </c>
      <c r="Q57" s="1" t="str">
        <f t="shared" si="4"/>
        <v/>
      </c>
      <c r="R57" s="11">
        <f t="shared" si="5"/>
        <v>0</v>
      </c>
      <c r="S57" s="11">
        <f t="shared" si="6"/>
        <v>0</v>
      </c>
      <c r="T57" s="9" t="str">
        <f t="shared" si="7"/>
        <v/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0</v>
      </c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9" t="str">
        <f t="shared" si="1"/>
        <v/>
      </c>
      <c r="G58" s="13"/>
      <c r="H58" s="9" t="str">
        <f t="shared" si="2"/>
        <v/>
      </c>
      <c r="I58" s="1"/>
      <c r="J58" s="11"/>
      <c r="K58" s="1"/>
      <c r="L58" s="11"/>
      <c r="M58" s="11"/>
      <c r="N58" s="1"/>
      <c r="O58" s="1"/>
      <c r="P58" s="11" t="str">
        <f t="shared" si="3"/>
        <v/>
      </c>
      <c r="Q58" s="1" t="str">
        <f t="shared" si="4"/>
        <v/>
      </c>
      <c r="R58" s="11">
        <f t="shared" si="5"/>
        <v>0</v>
      </c>
      <c r="S58" s="11">
        <f t="shared" si="6"/>
        <v>0</v>
      </c>
      <c r="T58" s="9" t="str">
        <f t="shared" si="7"/>
        <v/>
      </c>
      <c r="U58" s="1">
        <f t="shared" si="8"/>
        <v>0</v>
      </c>
      <c r="V58" s="1">
        <f t="shared" si="9"/>
        <v>0</v>
      </c>
      <c r="W58" s="1">
        <f t="shared" si="10"/>
        <v>0</v>
      </c>
      <c r="X58" s="1">
        <f t="shared" si="11"/>
        <v>0</v>
      </c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9" t="str">
        <f t="shared" si="1"/>
        <v/>
      </c>
      <c r="G59" s="13"/>
      <c r="H59" s="9" t="str">
        <f t="shared" si="2"/>
        <v/>
      </c>
      <c r="I59" s="1"/>
      <c r="J59" s="11"/>
      <c r="K59" s="1"/>
      <c r="L59" s="11"/>
      <c r="M59" s="11"/>
      <c r="N59" s="1"/>
      <c r="O59" s="1"/>
      <c r="P59" s="11" t="str">
        <f t="shared" si="3"/>
        <v/>
      </c>
      <c r="Q59" s="1" t="str">
        <f t="shared" si="4"/>
        <v/>
      </c>
      <c r="R59" s="11">
        <f t="shared" si="5"/>
        <v>0</v>
      </c>
      <c r="S59" s="11">
        <f t="shared" si="6"/>
        <v>0</v>
      </c>
      <c r="T59" s="9" t="str">
        <f t="shared" si="7"/>
        <v/>
      </c>
      <c r="U59" s="1">
        <f t="shared" si="8"/>
        <v>0</v>
      </c>
      <c r="V59" s="1">
        <f t="shared" si="9"/>
        <v>0</v>
      </c>
      <c r="W59" s="1">
        <f t="shared" si="10"/>
        <v>0</v>
      </c>
      <c r="X59" s="1">
        <f t="shared" si="11"/>
        <v>0</v>
      </c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9" t="str">
        <f t="shared" si="1"/>
        <v/>
      </c>
      <c r="G60" s="13"/>
      <c r="H60" s="9" t="str">
        <f t="shared" si="2"/>
        <v/>
      </c>
      <c r="I60" s="1"/>
      <c r="J60" s="11"/>
      <c r="K60" s="1"/>
      <c r="L60" s="11"/>
      <c r="M60" s="11"/>
      <c r="N60" s="1"/>
      <c r="O60" s="1"/>
      <c r="P60" s="11" t="str">
        <f t="shared" si="3"/>
        <v/>
      </c>
      <c r="Q60" s="1" t="str">
        <f t="shared" si="4"/>
        <v/>
      </c>
      <c r="R60" s="11">
        <f t="shared" si="5"/>
        <v>0</v>
      </c>
      <c r="S60" s="11">
        <f t="shared" si="6"/>
        <v>0</v>
      </c>
      <c r="T60" s="9" t="str">
        <f t="shared" si="7"/>
        <v/>
      </c>
      <c r="U60" s="1">
        <f t="shared" si="8"/>
        <v>0</v>
      </c>
      <c r="V60" s="1">
        <f t="shared" si="9"/>
        <v>0</v>
      </c>
      <c r="W60" s="1">
        <f t="shared" si="10"/>
        <v>0</v>
      </c>
      <c r="X60" s="1">
        <f t="shared" si="11"/>
        <v>0</v>
      </c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9" t="str">
        <f t="shared" si="1"/>
        <v/>
      </c>
      <c r="G61" s="13"/>
      <c r="H61" s="9" t="str">
        <f t="shared" si="2"/>
        <v/>
      </c>
      <c r="I61" s="1"/>
      <c r="J61" s="11"/>
      <c r="K61" s="1"/>
      <c r="L61" s="11"/>
      <c r="M61" s="11"/>
      <c r="N61" s="1"/>
      <c r="O61" s="1"/>
      <c r="P61" s="11" t="str">
        <f t="shared" si="3"/>
        <v/>
      </c>
      <c r="Q61" s="1" t="str">
        <f t="shared" si="4"/>
        <v/>
      </c>
      <c r="R61" s="11">
        <f t="shared" si="5"/>
        <v>0</v>
      </c>
      <c r="S61" s="11">
        <f t="shared" si="6"/>
        <v>0</v>
      </c>
      <c r="T61" s="9" t="str">
        <f t="shared" si="7"/>
        <v/>
      </c>
      <c r="U61" s="1">
        <f t="shared" si="8"/>
        <v>0</v>
      </c>
      <c r="V61" s="1">
        <f t="shared" si="9"/>
        <v>0</v>
      </c>
      <c r="W61" s="1">
        <f t="shared" si="10"/>
        <v>0</v>
      </c>
      <c r="X61" s="1">
        <f t="shared" si="11"/>
        <v>0</v>
      </c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9" t="str">
        <f t="shared" si="1"/>
        <v/>
      </c>
      <c r="G62" s="13"/>
      <c r="H62" s="9" t="str">
        <f t="shared" si="2"/>
        <v/>
      </c>
      <c r="I62" s="1"/>
      <c r="J62" s="11"/>
      <c r="K62" s="1"/>
      <c r="L62" s="11"/>
      <c r="M62" s="11"/>
      <c r="N62" s="1"/>
      <c r="O62" s="1"/>
      <c r="P62" s="11" t="str">
        <f t="shared" si="3"/>
        <v/>
      </c>
      <c r="Q62" s="1" t="str">
        <f t="shared" si="4"/>
        <v/>
      </c>
      <c r="R62" s="11">
        <f t="shared" si="5"/>
        <v>0</v>
      </c>
      <c r="S62" s="11">
        <f t="shared" si="6"/>
        <v>0</v>
      </c>
      <c r="T62" s="9" t="str">
        <f t="shared" si="7"/>
        <v/>
      </c>
      <c r="U62" s="1">
        <f t="shared" si="8"/>
        <v>0</v>
      </c>
      <c r="V62" s="1">
        <f t="shared" si="9"/>
        <v>0</v>
      </c>
      <c r="W62" s="1">
        <f t="shared" si="10"/>
        <v>0</v>
      </c>
      <c r="X62" s="1">
        <f t="shared" si="11"/>
        <v>0</v>
      </c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9" t="str">
        <f t="shared" si="1"/>
        <v/>
      </c>
      <c r="G63" s="13"/>
      <c r="H63" s="9" t="str">
        <f t="shared" si="2"/>
        <v/>
      </c>
      <c r="I63" s="1"/>
      <c r="J63" s="11"/>
      <c r="K63" s="1"/>
      <c r="L63" s="11"/>
      <c r="M63" s="11"/>
      <c r="N63" s="1"/>
      <c r="O63" s="1"/>
      <c r="P63" s="11" t="str">
        <f t="shared" si="3"/>
        <v/>
      </c>
      <c r="Q63" s="1" t="str">
        <f t="shared" si="4"/>
        <v/>
      </c>
      <c r="R63" s="11">
        <f t="shared" si="5"/>
        <v>0</v>
      </c>
      <c r="S63" s="11">
        <f t="shared" si="6"/>
        <v>0</v>
      </c>
      <c r="T63" s="9" t="str">
        <f t="shared" si="7"/>
        <v/>
      </c>
      <c r="U63" s="1">
        <f t="shared" si="8"/>
        <v>0</v>
      </c>
      <c r="V63" s="1">
        <f t="shared" si="9"/>
        <v>0</v>
      </c>
      <c r="W63" s="1">
        <f t="shared" si="10"/>
        <v>0</v>
      </c>
      <c r="X63" s="1">
        <f t="shared" si="11"/>
        <v>0</v>
      </c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9" t="str">
        <f t="shared" si="1"/>
        <v/>
      </c>
      <c r="G64" s="13"/>
      <c r="H64" s="9" t="str">
        <f t="shared" si="2"/>
        <v/>
      </c>
      <c r="I64" s="1"/>
      <c r="J64" s="11"/>
      <c r="K64" s="1"/>
      <c r="L64" s="11"/>
      <c r="M64" s="11"/>
      <c r="N64" s="1"/>
      <c r="O64" s="1"/>
      <c r="P64" s="11" t="str">
        <f t="shared" si="3"/>
        <v/>
      </c>
      <c r="Q64" s="1" t="str">
        <f t="shared" si="4"/>
        <v/>
      </c>
      <c r="R64" s="11">
        <f t="shared" si="5"/>
        <v>0</v>
      </c>
      <c r="S64" s="11">
        <f t="shared" si="6"/>
        <v>0</v>
      </c>
      <c r="T64" s="9" t="str">
        <f t="shared" si="7"/>
        <v/>
      </c>
      <c r="U64" s="1">
        <f t="shared" si="8"/>
        <v>0</v>
      </c>
      <c r="V64" s="1">
        <f t="shared" si="9"/>
        <v>0</v>
      </c>
      <c r="W64" s="1">
        <f t="shared" si="10"/>
        <v>0</v>
      </c>
      <c r="X64" s="1">
        <f t="shared" si="11"/>
        <v>0</v>
      </c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9" t="str">
        <f t="shared" si="1"/>
        <v/>
      </c>
      <c r="G65" s="13"/>
      <c r="H65" s="9" t="str">
        <f t="shared" si="2"/>
        <v/>
      </c>
      <c r="I65" s="1"/>
      <c r="J65" s="11"/>
      <c r="K65" s="1"/>
      <c r="L65" s="11"/>
      <c r="M65" s="11"/>
      <c r="N65" s="1"/>
      <c r="O65" s="1"/>
      <c r="P65" s="11" t="str">
        <f t="shared" si="3"/>
        <v/>
      </c>
      <c r="Q65" s="1" t="str">
        <f t="shared" si="4"/>
        <v/>
      </c>
      <c r="R65" s="11">
        <f t="shared" si="5"/>
        <v>0</v>
      </c>
      <c r="S65" s="11">
        <f t="shared" si="6"/>
        <v>0</v>
      </c>
      <c r="T65" s="9" t="str">
        <f t="shared" si="7"/>
        <v/>
      </c>
      <c r="U65" s="1">
        <f t="shared" si="8"/>
        <v>0</v>
      </c>
      <c r="V65" s="1">
        <f t="shared" si="9"/>
        <v>0</v>
      </c>
      <c r="W65" s="1">
        <f t="shared" si="10"/>
        <v>0</v>
      </c>
      <c r="X65" s="1">
        <f t="shared" si="11"/>
        <v>0</v>
      </c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9" t="str">
        <f t="shared" si="1"/>
        <v/>
      </c>
      <c r="G66" s="13"/>
      <c r="H66" s="9" t="str">
        <f t="shared" si="2"/>
        <v/>
      </c>
      <c r="I66" s="1"/>
      <c r="J66" s="11"/>
      <c r="K66" s="1"/>
      <c r="L66" s="11"/>
      <c r="M66" s="11"/>
      <c r="N66" s="1"/>
      <c r="O66" s="1"/>
      <c r="P66" s="11" t="str">
        <f t="shared" si="3"/>
        <v/>
      </c>
      <c r="Q66" s="1" t="str">
        <f t="shared" si="4"/>
        <v/>
      </c>
      <c r="R66" s="11">
        <f t="shared" si="5"/>
        <v>0</v>
      </c>
      <c r="S66" s="11">
        <f t="shared" si="6"/>
        <v>0</v>
      </c>
      <c r="T66" s="9" t="str">
        <f t="shared" si="7"/>
        <v/>
      </c>
      <c r="U66" s="1">
        <f t="shared" si="8"/>
        <v>0</v>
      </c>
      <c r="V66" s="1">
        <f t="shared" si="9"/>
        <v>0</v>
      </c>
      <c r="W66" s="1">
        <f t="shared" si="10"/>
        <v>0</v>
      </c>
      <c r="X66" s="1">
        <f t="shared" si="11"/>
        <v>0</v>
      </c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9" t="str">
        <f t="shared" si="1"/>
        <v/>
      </c>
      <c r="G67" s="13"/>
      <c r="H67" s="9" t="str">
        <f t="shared" si="2"/>
        <v/>
      </c>
      <c r="I67" s="1"/>
      <c r="J67" s="11"/>
      <c r="K67" s="1"/>
      <c r="L67" s="11"/>
      <c r="M67" s="11"/>
      <c r="N67" s="1"/>
      <c r="O67" s="1"/>
      <c r="P67" s="11" t="str">
        <f t="shared" si="3"/>
        <v/>
      </c>
      <c r="Q67" s="1" t="str">
        <f t="shared" si="4"/>
        <v/>
      </c>
      <c r="R67" s="11">
        <f t="shared" si="5"/>
        <v>0</v>
      </c>
      <c r="S67" s="11">
        <f t="shared" si="6"/>
        <v>0</v>
      </c>
      <c r="T67" s="9" t="str">
        <f t="shared" si="7"/>
        <v/>
      </c>
      <c r="U67" s="1">
        <f t="shared" si="8"/>
        <v>0</v>
      </c>
      <c r="V67" s="1">
        <f t="shared" si="9"/>
        <v>0</v>
      </c>
      <c r="W67" s="1">
        <f t="shared" si="10"/>
        <v>0</v>
      </c>
      <c r="X67" s="1">
        <f t="shared" si="11"/>
        <v>0</v>
      </c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9" t="str">
        <f t="shared" si="1"/>
        <v/>
      </c>
      <c r="G68" s="13"/>
      <c r="H68" s="9" t="str">
        <f t="shared" si="2"/>
        <v/>
      </c>
      <c r="I68" s="1"/>
      <c r="J68" s="11"/>
      <c r="K68" s="1"/>
      <c r="L68" s="11"/>
      <c r="M68" s="11"/>
      <c r="N68" s="1"/>
      <c r="O68" s="1"/>
      <c r="P68" s="11" t="str">
        <f t="shared" si="3"/>
        <v/>
      </c>
      <c r="Q68" s="1" t="str">
        <f t="shared" si="4"/>
        <v/>
      </c>
      <c r="R68" s="11">
        <f t="shared" si="5"/>
        <v>0</v>
      </c>
      <c r="S68" s="11">
        <f t="shared" si="6"/>
        <v>0</v>
      </c>
      <c r="T68" s="9" t="str">
        <f t="shared" si="7"/>
        <v/>
      </c>
      <c r="U68" s="1">
        <f t="shared" si="8"/>
        <v>0</v>
      </c>
      <c r="V68" s="1">
        <f t="shared" si="9"/>
        <v>0</v>
      </c>
      <c r="W68" s="1">
        <f t="shared" si="10"/>
        <v>0</v>
      </c>
      <c r="X68" s="1">
        <f t="shared" si="11"/>
        <v>0</v>
      </c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9" t="str">
        <f t="shared" si="1"/>
        <v/>
      </c>
      <c r="G69" s="13"/>
      <c r="H69" s="9" t="str">
        <f t="shared" si="2"/>
        <v/>
      </c>
      <c r="I69" s="1"/>
      <c r="J69" s="11"/>
      <c r="K69" s="1"/>
      <c r="L69" s="11"/>
      <c r="M69" s="11"/>
      <c r="N69" s="1"/>
      <c r="O69" s="1"/>
      <c r="P69" s="11" t="str">
        <f t="shared" si="3"/>
        <v/>
      </c>
      <c r="Q69" s="1" t="str">
        <f t="shared" si="4"/>
        <v/>
      </c>
      <c r="R69" s="11">
        <f t="shared" si="5"/>
        <v>0</v>
      </c>
      <c r="S69" s="11">
        <f t="shared" si="6"/>
        <v>0</v>
      </c>
      <c r="T69" s="9" t="str">
        <f t="shared" si="7"/>
        <v/>
      </c>
      <c r="U69" s="1">
        <f t="shared" si="8"/>
        <v>0</v>
      </c>
      <c r="V69" s="1">
        <f t="shared" si="9"/>
        <v>0</v>
      </c>
      <c r="W69" s="1">
        <f t="shared" si="10"/>
        <v>0</v>
      </c>
      <c r="X69" s="1">
        <f t="shared" si="11"/>
        <v>0</v>
      </c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9" t="str">
        <f t="shared" si="1"/>
        <v/>
      </c>
      <c r="G70" s="13"/>
      <c r="H70" s="9" t="str">
        <f t="shared" si="2"/>
        <v/>
      </c>
      <c r="I70" s="1"/>
      <c r="J70" s="11"/>
      <c r="K70" s="1"/>
      <c r="L70" s="11"/>
      <c r="M70" s="11"/>
      <c r="N70" s="1"/>
      <c r="O70" s="1"/>
      <c r="P70" s="11" t="str">
        <f t="shared" si="3"/>
        <v/>
      </c>
      <c r="Q70" s="1" t="str">
        <f t="shared" si="4"/>
        <v/>
      </c>
      <c r="R70" s="11">
        <f t="shared" si="5"/>
        <v>0</v>
      </c>
      <c r="S70" s="11">
        <f t="shared" si="6"/>
        <v>0</v>
      </c>
      <c r="T70" s="9" t="str">
        <f t="shared" si="7"/>
        <v/>
      </c>
      <c r="U70" s="1">
        <f t="shared" si="8"/>
        <v>0</v>
      </c>
      <c r="V70" s="1">
        <f t="shared" si="9"/>
        <v>0</v>
      </c>
      <c r="W70" s="1">
        <f t="shared" si="10"/>
        <v>0</v>
      </c>
      <c r="X70" s="1">
        <f t="shared" si="11"/>
        <v>0</v>
      </c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9" t="str">
        <f t="shared" si="1"/>
        <v/>
      </c>
      <c r="G71" s="13"/>
      <c r="H71" s="9" t="str">
        <f t="shared" si="2"/>
        <v/>
      </c>
      <c r="I71" s="1"/>
      <c r="J71" s="11"/>
      <c r="K71" s="1"/>
      <c r="L71" s="11"/>
      <c r="M71" s="11"/>
      <c r="N71" s="1"/>
      <c r="O71" s="1"/>
      <c r="P71" s="11" t="str">
        <f t="shared" si="3"/>
        <v/>
      </c>
      <c r="Q71" s="1" t="str">
        <f t="shared" si="4"/>
        <v/>
      </c>
      <c r="R71" s="11">
        <f t="shared" si="5"/>
        <v>0</v>
      </c>
      <c r="S71" s="11">
        <f t="shared" si="6"/>
        <v>0</v>
      </c>
      <c r="T71" s="9" t="str">
        <f t="shared" si="7"/>
        <v/>
      </c>
      <c r="U71" s="1">
        <f t="shared" si="8"/>
        <v>0</v>
      </c>
      <c r="V71" s="1">
        <f t="shared" si="9"/>
        <v>0</v>
      </c>
      <c r="W71" s="1">
        <f t="shared" si="10"/>
        <v>0</v>
      </c>
      <c r="X71" s="1">
        <f t="shared" si="11"/>
        <v>0</v>
      </c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9" t="str">
        <f t="shared" si="1"/>
        <v/>
      </c>
      <c r="G72" s="13"/>
      <c r="H72" s="9" t="str">
        <f t="shared" si="2"/>
        <v/>
      </c>
      <c r="I72" s="1"/>
      <c r="J72" s="11"/>
      <c r="K72" s="1"/>
      <c r="L72" s="11"/>
      <c r="M72" s="11"/>
      <c r="N72" s="1"/>
      <c r="O72" s="1"/>
      <c r="P72" s="11" t="str">
        <f t="shared" si="3"/>
        <v/>
      </c>
      <c r="Q72" s="1" t="str">
        <f t="shared" si="4"/>
        <v/>
      </c>
      <c r="R72" s="11">
        <f t="shared" si="5"/>
        <v>0</v>
      </c>
      <c r="S72" s="11">
        <f t="shared" si="6"/>
        <v>0</v>
      </c>
      <c r="T72" s="9" t="str">
        <f t="shared" si="7"/>
        <v/>
      </c>
      <c r="U72" s="1">
        <f t="shared" si="8"/>
        <v>0</v>
      </c>
      <c r="V72" s="1">
        <f t="shared" si="9"/>
        <v>0</v>
      </c>
      <c r="W72" s="1">
        <f t="shared" si="10"/>
        <v>0</v>
      </c>
      <c r="X72" s="1">
        <f t="shared" si="11"/>
        <v>0</v>
      </c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9" t="str">
        <f t="shared" si="1"/>
        <v/>
      </c>
      <c r="G73" s="13"/>
      <c r="H73" s="9" t="str">
        <f t="shared" si="2"/>
        <v/>
      </c>
      <c r="I73" s="1"/>
      <c r="J73" s="11"/>
      <c r="K73" s="1"/>
      <c r="L73" s="11"/>
      <c r="M73" s="11"/>
      <c r="N73" s="1"/>
      <c r="O73" s="1"/>
      <c r="P73" s="11" t="str">
        <f t="shared" si="3"/>
        <v/>
      </c>
      <c r="Q73" s="1" t="str">
        <f t="shared" si="4"/>
        <v/>
      </c>
      <c r="R73" s="11">
        <f t="shared" si="5"/>
        <v>0</v>
      </c>
      <c r="S73" s="11">
        <f t="shared" si="6"/>
        <v>0</v>
      </c>
      <c r="T73" s="9" t="str">
        <f t="shared" si="7"/>
        <v/>
      </c>
      <c r="U73" s="1">
        <f t="shared" si="8"/>
        <v>0</v>
      </c>
      <c r="V73" s="1">
        <f t="shared" si="9"/>
        <v>0</v>
      </c>
      <c r="W73" s="1">
        <f t="shared" si="10"/>
        <v>0</v>
      </c>
      <c r="X73" s="1">
        <f t="shared" si="11"/>
        <v>0</v>
      </c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9" t="str">
        <f t="shared" si="1"/>
        <v/>
      </c>
      <c r="G74" s="13"/>
      <c r="H74" s="9" t="str">
        <f t="shared" si="2"/>
        <v/>
      </c>
      <c r="I74" s="1"/>
      <c r="J74" s="11"/>
      <c r="K74" s="1"/>
      <c r="L74" s="11"/>
      <c r="M74" s="11"/>
      <c r="N74" s="1"/>
      <c r="O74" s="1"/>
      <c r="P74" s="11" t="str">
        <f t="shared" si="3"/>
        <v/>
      </c>
      <c r="Q74" s="1" t="str">
        <f t="shared" si="4"/>
        <v/>
      </c>
      <c r="R74" s="11">
        <f t="shared" si="5"/>
        <v>0</v>
      </c>
      <c r="S74" s="11">
        <f t="shared" si="6"/>
        <v>0</v>
      </c>
      <c r="T74" s="9" t="str">
        <f t="shared" si="7"/>
        <v/>
      </c>
      <c r="U74" s="1">
        <f t="shared" si="8"/>
        <v>0</v>
      </c>
      <c r="V74" s="1">
        <f t="shared" si="9"/>
        <v>0</v>
      </c>
      <c r="W74" s="1">
        <f t="shared" si="10"/>
        <v>0</v>
      </c>
      <c r="X74" s="1">
        <f t="shared" si="11"/>
        <v>0</v>
      </c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9" t="str">
        <f t="shared" si="1"/>
        <v/>
      </c>
      <c r="G75" s="13"/>
      <c r="H75" s="9" t="str">
        <f t="shared" si="2"/>
        <v/>
      </c>
      <c r="I75" s="1"/>
      <c r="J75" s="11"/>
      <c r="K75" s="1"/>
      <c r="L75" s="11"/>
      <c r="M75" s="11"/>
      <c r="N75" s="1"/>
      <c r="O75" s="1"/>
      <c r="P75" s="11" t="str">
        <f t="shared" si="3"/>
        <v/>
      </c>
      <c r="Q75" s="1" t="str">
        <f t="shared" si="4"/>
        <v/>
      </c>
      <c r="R75" s="11">
        <f t="shared" si="5"/>
        <v>0</v>
      </c>
      <c r="S75" s="11">
        <f t="shared" si="6"/>
        <v>0</v>
      </c>
      <c r="T75" s="9" t="str">
        <f t="shared" si="7"/>
        <v/>
      </c>
      <c r="U75" s="1">
        <f t="shared" si="8"/>
        <v>0</v>
      </c>
      <c r="V75" s="1">
        <f t="shared" si="9"/>
        <v>0</v>
      </c>
      <c r="W75" s="1">
        <f t="shared" si="10"/>
        <v>0</v>
      </c>
      <c r="X75" s="1">
        <f t="shared" si="11"/>
        <v>0</v>
      </c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9" t="str">
        <f t="shared" si="1"/>
        <v/>
      </c>
      <c r="G76" s="13"/>
      <c r="H76" s="9" t="str">
        <f t="shared" si="2"/>
        <v/>
      </c>
      <c r="I76" s="1"/>
      <c r="J76" s="11"/>
      <c r="K76" s="1"/>
      <c r="L76" s="11"/>
      <c r="M76" s="11"/>
      <c r="N76" s="1"/>
      <c r="O76" s="1"/>
      <c r="P76" s="11" t="str">
        <f t="shared" si="3"/>
        <v/>
      </c>
      <c r="Q76" s="1" t="str">
        <f t="shared" si="4"/>
        <v/>
      </c>
      <c r="R76" s="11">
        <f t="shared" si="5"/>
        <v>0</v>
      </c>
      <c r="S76" s="11">
        <f t="shared" si="6"/>
        <v>0</v>
      </c>
      <c r="T76" s="9" t="str">
        <f t="shared" si="7"/>
        <v/>
      </c>
      <c r="U76" s="1">
        <f t="shared" si="8"/>
        <v>0</v>
      </c>
      <c r="V76" s="1">
        <f t="shared" si="9"/>
        <v>0</v>
      </c>
      <c r="W76" s="1">
        <f t="shared" si="10"/>
        <v>0</v>
      </c>
      <c r="X76" s="1">
        <f t="shared" si="11"/>
        <v>0</v>
      </c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9" t="str">
        <f t="shared" si="1"/>
        <v/>
      </c>
      <c r="G77" s="13"/>
      <c r="H77" s="9" t="str">
        <f t="shared" si="2"/>
        <v/>
      </c>
      <c r="I77" s="1"/>
      <c r="J77" s="11"/>
      <c r="K77" s="1"/>
      <c r="L77" s="11"/>
      <c r="M77" s="11"/>
      <c r="N77" s="1"/>
      <c r="O77" s="1"/>
      <c r="P77" s="11" t="str">
        <f t="shared" si="3"/>
        <v/>
      </c>
      <c r="Q77" s="1" t="str">
        <f t="shared" si="4"/>
        <v/>
      </c>
      <c r="R77" s="11">
        <f t="shared" si="5"/>
        <v>0</v>
      </c>
      <c r="S77" s="11">
        <f t="shared" si="6"/>
        <v>0</v>
      </c>
      <c r="T77" s="9" t="str">
        <f t="shared" si="7"/>
        <v/>
      </c>
      <c r="U77" s="1">
        <f t="shared" si="8"/>
        <v>0</v>
      </c>
      <c r="V77" s="1">
        <f t="shared" si="9"/>
        <v>0</v>
      </c>
      <c r="W77" s="1">
        <f t="shared" si="10"/>
        <v>0</v>
      </c>
      <c r="X77" s="1">
        <f t="shared" si="11"/>
        <v>0</v>
      </c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9" t="str">
        <f t="shared" si="1"/>
        <v/>
      </c>
      <c r="G78" s="13"/>
      <c r="H78" s="9" t="str">
        <f t="shared" si="2"/>
        <v/>
      </c>
      <c r="I78" s="1"/>
      <c r="J78" s="11"/>
      <c r="K78" s="1"/>
      <c r="L78" s="11"/>
      <c r="M78" s="11"/>
      <c r="N78" s="1"/>
      <c r="O78" s="1"/>
      <c r="P78" s="11" t="str">
        <f t="shared" si="3"/>
        <v/>
      </c>
      <c r="Q78" s="1" t="str">
        <f t="shared" si="4"/>
        <v/>
      </c>
      <c r="R78" s="11">
        <f t="shared" si="5"/>
        <v>0</v>
      </c>
      <c r="S78" s="11">
        <f t="shared" si="6"/>
        <v>0</v>
      </c>
      <c r="T78" s="9" t="str">
        <f t="shared" si="7"/>
        <v/>
      </c>
      <c r="U78" s="1">
        <f t="shared" si="8"/>
        <v>0</v>
      </c>
      <c r="V78" s="1">
        <f t="shared" si="9"/>
        <v>0</v>
      </c>
      <c r="W78" s="1">
        <f t="shared" si="10"/>
        <v>0</v>
      </c>
      <c r="X78" s="1">
        <f t="shared" si="11"/>
        <v>0</v>
      </c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9" t="str">
        <f t="shared" si="1"/>
        <v/>
      </c>
      <c r="G79" s="13"/>
      <c r="H79" s="9" t="str">
        <f t="shared" si="2"/>
        <v/>
      </c>
      <c r="I79" s="1"/>
      <c r="J79" s="11"/>
      <c r="K79" s="1"/>
      <c r="L79" s="11"/>
      <c r="M79" s="11"/>
      <c r="N79" s="1"/>
      <c r="O79" s="1"/>
      <c r="P79" s="11" t="str">
        <f t="shared" si="3"/>
        <v/>
      </c>
      <c r="Q79" s="1" t="str">
        <f t="shared" si="4"/>
        <v/>
      </c>
      <c r="R79" s="11">
        <f t="shared" si="5"/>
        <v>0</v>
      </c>
      <c r="S79" s="11">
        <f t="shared" si="6"/>
        <v>0</v>
      </c>
      <c r="T79" s="9" t="str">
        <f t="shared" si="7"/>
        <v/>
      </c>
      <c r="U79" s="1">
        <f t="shared" si="8"/>
        <v>0</v>
      </c>
      <c r="V79" s="1">
        <f t="shared" si="9"/>
        <v>0</v>
      </c>
      <c r="W79" s="1">
        <f t="shared" si="10"/>
        <v>0</v>
      </c>
      <c r="X79" s="1">
        <f t="shared" si="11"/>
        <v>0</v>
      </c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9" t="str">
        <f t="shared" si="1"/>
        <v/>
      </c>
      <c r="G80" s="13"/>
      <c r="H80" s="9" t="str">
        <f t="shared" si="2"/>
        <v/>
      </c>
      <c r="I80" s="1"/>
      <c r="J80" s="11"/>
      <c r="K80" s="1"/>
      <c r="L80" s="11"/>
      <c r="M80" s="11"/>
      <c r="N80" s="1"/>
      <c r="O80" s="1"/>
      <c r="P80" s="11" t="str">
        <f t="shared" si="3"/>
        <v/>
      </c>
      <c r="Q80" s="1" t="str">
        <f t="shared" si="4"/>
        <v/>
      </c>
      <c r="R80" s="11">
        <f t="shared" si="5"/>
        <v>0</v>
      </c>
      <c r="S80" s="11">
        <f t="shared" si="6"/>
        <v>0</v>
      </c>
      <c r="T80" s="9" t="str">
        <f t="shared" si="7"/>
        <v/>
      </c>
      <c r="U80" s="1">
        <f t="shared" si="8"/>
        <v>0</v>
      </c>
      <c r="V80" s="1">
        <f t="shared" si="9"/>
        <v>0</v>
      </c>
      <c r="W80" s="1">
        <f t="shared" si="10"/>
        <v>0</v>
      </c>
      <c r="X80" s="1">
        <f t="shared" si="11"/>
        <v>0</v>
      </c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9" t="str">
        <f t="shared" si="1"/>
        <v/>
      </c>
      <c r="G81" s="13"/>
      <c r="H81" s="9" t="str">
        <f t="shared" si="2"/>
        <v/>
      </c>
      <c r="I81" s="1"/>
      <c r="J81" s="11"/>
      <c r="K81" s="1"/>
      <c r="L81" s="11"/>
      <c r="M81" s="11"/>
      <c r="N81" s="1"/>
      <c r="O81" s="1"/>
      <c r="P81" s="11" t="str">
        <f t="shared" si="3"/>
        <v/>
      </c>
      <c r="Q81" s="1" t="str">
        <f t="shared" si="4"/>
        <v/>
      </c>
      <c r="R81" s="11">
        <f t="shared" si="5"/>
        <v>0</v>
      </c>
      <c r="S81" s="11">
        <f t="shared" si="6"/>
        <v>0</v>
      </c>
      <c r="T81" s="9" t="str">
        <f t="shared" si="7"/>
        <v/>
      </c>
      <c r="U81" s="1">
        <f t="shared" si="8"/>
        <v>0</v>
      </c>
      <c r="V81" s="1">
        <f t="shared" si="9"/>
        <v>0</v>
      </c>
      <c r="W81" s="1">
        <f t="shared" si="10"/>
        <v>0</v>
      </c>
      <c r="X81" s="1">
        <f t="shared" si="11"/>
        <v>0</v>
      </c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9" t="str">
        <f t="shared" si="1"/>
        <v/>
      </c>
      <c r="G82" s="13"/>
      <c r="H82" s="9" t="str">
        <f t="shared" si="2"/>
        <v/>
      </c>
      <c r="I82" s="1"/>
      <c r="J82" s="11"/>
      <c r="K82" s="1"/>
      <c r="L82" s="11"/>
      <c r="M82" s="11"/>
      <c r="N82" s="1"/>
      <c r="O82" s="1"/>
      <c r="P82" s="11" t="str">
        <f t="shared" si="3"/>
        <v/>
      </c>
      <c r="Q82" s="1" t="str">
        <f t="shared" si="4"/>
        <v/>
      </c>
      <c r="R82" s="11">
        <f t="shared" si="5"/>
        <v>0</v>
      </c>
      <c r="S82" s="11">
        <f t="shared" si="6"/>
        <v>0</v>
      </c>
      <c r="T82" s="9" t="str">
        <f t="shared" si="7"/>
        <v/>
      </c>
      <c r="U82" s="1">
        <f t="shared" si="8"/>
        <v>0</v>
      </c>
      <c r="V82" s="1">
        <f t="shared" si="9"/>
        <v>0</v>
      </c>
      <c r="W82" s="1">
        <f t="shared" si="10"/>
        <v>0</v>
      </c>
      <c r="X82" s="1">
        <f t="shared" si="11"/>
        <v>0</v>
      </c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9" t="str">
        <f t="shared" si="1"/>
        <v/>
      </c>
      <c r="G83" s="13"/>
      <c r="H83" s="9" t="str">
        <f t="shared" si="2"/>
        <v/>
      </c>
      <c r="I83" s="1"/>
      <c r="J83" s="11"/>
      <c r="K83" s="1"/>
      <c r="L83" s="11"/>
      <c r="M83" s="11"/>
      <c r="N83" s="1"/>
      <c r="O83" s="1"/>
      <c r="P83" s="11" t="str">
        <f t="shared" si="3"/>
        <v/>
      </c>
      <c r="Q83" s="1" t="str">
        <f t="shared" si="4"/>
        <v/>
      </c>
      <c r="R83" s="11">
        <f t="shared" si="5"/>
        <v>0</v>
      </c>
      <c r="S83" s="11">
        <f t="shared" si="6"/>
        <v>0</v>
      </c>
      <c r="T83" s="9" t="str">
        <f t="shared" si="7"/>
        <v/>
      </c>
      <c r="U83" s="1">
        <f t="shared" si="8"/>
        <v>0</v>
      </c>
      <c r="V83" s="1">
        <f t="shared" si="9"/>
        <v>0</v>
      </c>
      <c r="W83" s="1">
        <f t="shared" si="10"/>
        <v>0</v>
      </c>
      <c r="X83" s="1">
        <f t="shared" si="11"/>
        <v>0</v>
      </c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9" t="str">
        <f t="shared" si="1"/>
        <v/>
      </c>
      <c r="G84" s="13"/>
      <c r="H84" s="9" t="str">
        <f t="shared" si="2"/>
        <v/>
      </c>
      <c r="I84" s="1"/>
      <c r="J84" s="11"/>
      <c r="K84" s="1"/>
      <c r="L84" s="11"/>
      <c r="M84" s="11"/>
      <c r="N84" s="1"/>
      <c r="O84" s="1"/>
      <c r="P84" s="11" t="str">
        <f t="shared" si="3"/>
        <v/>
      </c>
      <c r="Q84" s="1" t="str">
        <f t="shared" si="4"/>
        <v/>
      </c>
      <c r="R84" s="11">
        <f t="shared" si="5"/>
        <v>0</v>
      </c>
      <c r="S84" s="11">
        <f t="shared" si="6"/>
        <v>0</v>
      </c>
      <c r="T84" s="9" t="str">
        <f t="shared" si="7"/>
        <v/>
      </c>
      <c r="U84" s="1">
        <f t="shared" si="8"/>
        <v>0</v>
      </c>
      <c r="V84" s="1">
        <f t="shared" si="9"/>
        <v>0</v>
      </c>
      <c r="W84" s="1">
        <f t="shared" si="10"/>
        <v>0</v>
      </c>
      <c r="X84" s="1">
        <f t="shared" si="11"/>
        <v>0</v>
      </c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9" t="str">
        <f t="shared" si="1"/>
        <v/>
      </c>
      <c r="G85" s="13"/>
      <c r="H85" s="9" t="str">
        <f t="shared" si="2"/>
        <v/>
      </c>
      <c r="I85" s="1"/>
      <c r="J85" s="11"/>
      <c r="K85" s="1"/>
      <c r="L85" s="11"/>
      <c r="M85" s="11"/>
      <c r="N85" s="1"/>
      <c r="O85" s="1"/>
      <c r="P85" s="11" t="str">
        <f t="shared" si="3"/>
        <v/>
      </c>
      <c r="Q85" s="1" t="str">
        <f t="shared" si="4"/>
        <v/>
      </c>
      <c r="R85" s="11">
        <f t="shared" si="5"/>
        <v>0</v>
      </c>
      <c r="S85" s="11">
        <f t="shared" si="6"/>
        <v>0</v>
      </c>
      <c r="T85" s="9" t="str">
        <f t="shared" si="7"/>
        <v/>
      </c>
      <c r="U85" s="1">
        <f t="shared" si="8"/>
        <v>0</v>
      </c>
      <c r="V85" s="1">
        <f t="shared" si="9"/>
        <v>0</v>
      </c>
      <c r="W85" s="1">
        <f t="shared" si="10"/>
        <v>0</v>
      </c>
      <c r="X85" s="1">
        <f t="shared" si="11"/>
        <v>0</v>
      </c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9" t="str">
        <f t="shared" si="1"/>
        <v/>
      </c>
      <c r="G86" s="13"/>
      <c r="H86" s="9" t="str">
        <f t="shared" si="2"/>
        <v/>
      </c>
      <c r="I86" s="1"/>
      <c r="J86" s="11"/>
      <c r="K86" s="1"/>
      <c r="L86" s="11"/>
      <c r="M86" s="11"/>
      <c r="N86" s="1"/>
      <c r="O86" s="1"/>
      <c r="P86" s="11" t="str">
        <f t="shared" si="3"/>
        <v/>
      </c>
      <c r="Q86" s="1" t="str">
        <f t="shared" si="4"/>
        <v/>
      </c>
      <c r="R86" s="11">
        <f t="shared" si="5"/>
        <v>0</v>
      </c>
      <c r="S86" s="11">
        <f t="shared" si="6"/>
        <v>0</v>
      </c>
      <c r="T86" s="9" t="str">
        <f t="shared" si="7"/>
        <v/>
      </c>
      <c r="U86" s="1">
        <f t="shared" si="8"/>
        <v>0</v>
      </c>
      <c r="V86" s="1">
        <f t="shared" si="9"/>
        <v>0</v>
      </c>
      <c r="W86" s="1">
        <f t="shared" si="10"/>
        <v>0</v>
      </c>
      <c r="X86" s="1">
        <f t="shared" si="11"/>
        <v>0</v>
      </c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9" t="str">
        <f t="shared" si="1"/>
        <v/>
      </c>
      <c r="G87" s="13"/>
      <c r="H87" s="9" t="str">
        <f t="shared" si="2"/>
        <v/>
      </c>
      <c r="I87" s="1"/>
      <c r="J87" s="11"/>
      <c r="K87" s="1"/>
      <c r="L87" s="11"/>
      <c r="M87" s="11"/>
      <c r="N87" s="1"/>
      <c r="O87" s="1"/>
      <c r="P87" s="11" t="str">
        <f t="shared" si="3"/>
        <v/>
      </c>
      <c r="Q87" s="1" t="str">
        <f t="shared" si="4"/>
        <v/>
      </c>
      <c r="R87" s="11">
        <f t="shared" si="5"/>
        <v>0</v>
      </c>
      <c r="S87" s="11">
        <f t="shared" si="6"/>
        <v>0</v>
      </c>
      <c r="T87" s="9" t="str">
        <f t="shared" si="7"/>
        <v/>
      </c>
      <c r="U87" s="1">
        <f t="shared" si="8"/>
        <v>0</v>
      </c>
      <c r="V87" s="1">
        <f t="shared" si="9"/>
        <v>0</v>
      </c>
      <c r="W87" s="1">
        <f t="shared" si="10"/>
        <v>0</v>
      </c>
      <c r="X87" s="1">
        <f t="shared" si="11"/>
        <v>0</v>
      </c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9" t="str">
        <f t="shared" si="1"/>
        <v/>
      </c>
      <c r="G88" s="13"/>
      <c r="H88" s="9" t="str">
        <f t="shared" si="2"/>
        <v/>
      </c>
      <c r="I88" s="1"/>
      <c r="J88" s="11"/>
      <c r="K88" s="1"/>
      <c r="L88" s="11"/>
      <c r="M88" s="11"/>
      <c r="N88" s="1"/>
      <c r="O88" s="1"/>
      <c r="P88" s="11" t="str">
        <f t="shared" si="3"/>
        <v/>
      </c>
      <c r="Q88" s="1" t="str">
        <f t="shared" si="4"/>
        <v/>
      </c>
      <c r="R88" s="11">
        <f t="shared" si="5"/>
        <v>0</v>
      </c>
      <c r="S88" s="11">
        <f t="shared" si="6"/>
        <v>0</v>
      </c>
      <c r="T88" s="9" t="str">
        <f t="shared" si="7"/>
        <v/>
      </c>
      <c r="U88" s="1">
        <f t="shared" si="8"/>
        <v>0</v>
      </c>
      <c r="V88" s="1">
        <f t="shared" si="9"/>
        <v>0</v>
      </c>
      <c r="W88" s="1">
        <f t="shared" si="10"/>
        <v>0</v>
      </c>
      <c r="X88" s="1">
        <f t="shared" si="11"/>
        <v>0</v>
      </c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9" t="str">
        <f t="shared" si="1"/>
        <v/>
      </c>
      <c r="G89" s="13"/>
      <c r="H89" s="9" t="str">
        <f t="shared" si="2"/>
        <v/>
      </c>
      <c r="I89" s="1"/>
      <c r="J89" s="11"/>
      <c r="K89" s="1"/>
      <c r="L89" s="11"/>
      <c r="M89" s="11"/>
      <c r="N89" s="1"/>
      <c r="O89" s="1"/>
      <c r="P89" s="11" t="str">
        <f t="shared" si="3"/>
        <v/>
      </c>
      <c r="Q89" s="1" t="str">
        <f t="shared" si="4"/>
        <v/>
      </c>
      <c r="R89" s="11">
        <f t="shared" si="5"/>
        <v>0</v>
      </c>
      <c r="S89" s="11">
        <f t="shared" si="6"/>
        <v>0</v>
      </c>
      <c r="T89" s="9" t="str">
        <f t="shared" si="7"/>
        <v/>
      </c>
      <c r="U89" s="1">
        <f t="shared" si="8"/>
        <v>0</v>
      </c>
      <c r="V89" s="1">
        <f t="shared" si="9"/>
        <v>0</v>
      </c>
      <c r="W89" s="1">
        <f t="shared" si="10"/>
        <v>0</v>
      </c>
      <c r="X89" s="1">
        <f t="shared" si="11"/>
        <v>0</v>
      </c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9" t="str">
        <f t="shared" si="1"/>
        <v/>
      </c>
      <c r="G90" s="13"/>
      <c r="H90" s="9" t="str">
        <f t="shared" si="2"/>
        <v/>
      </c>
      <c r="I90" s="1"/>
      <c r="J90" s="11"/>
      <c r="K90" s="1"/>
      <c r="L90" s="11"/>
      <c r="M90" s="11"/>
      <c r="N90" s="1"/>
      <c r="O90" s="1"/>
      <c r="P90" s="11" t="str">
        <f t="shared" si="3"/>
        <v/>
      </c>
      <c r="Q90" s="1" t="str">
        <f t="shared" si="4"/>
        <v/>
      </c>
      <c r="R90" s="11">
        <f t="shared" si="5"/>
        <v>0</v>
      </c>
      <c r="S90" s="11">
        <f t="shared" si="6"/>
        <v>0</v>
      </c>
      <c r="T90" s="9" t="str">
        <f t="shared" si="7"/>
        <v/>
      </c>
      <c r="U90" s="1">
        <f t="shared" si="8"/>
        <v>0</v>
      </c>
      <c r="V90" s="1">
        <f t="shared" si="9"/>
        <v>0</v>
      </c>
      <c r="W90" s="1">
        <f t="shared" si="10"/>
        <v>0</v>
      </c>
      <c r="X90" s="1">
        <f t="shared" si="11"/>
        <v>0</v>
      </c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9" t="str">
        <f t="shared" si="1"/>
        <v/>
      </c>
      <c r="G91" s="13"/>
      <c r="H91" s="9" t="str">
        <f t="shared" si="2"/>
        <v/>
      </c>
      <c r="I91" s="1"/>
      <c r="J91" s="11"/>
      <c r="K91" s="1"/>
      <c r="L91" s="11"/>
      <c r="M91" s="11"/>
      <c r="N91" s="1"/>
      <c r="O91" s="1"/>
      <c r="P91" s="11" t="str">
        <f t="shared" si="3"/>
        <v/>
      </c>
      <c r="Q91" s="1" t="str">
        <f t="shared" si="4"/>
        <v/>
      </c>
      <c r="R91" s="11">
        <f t="shared" si="5"/>
        <v>0</v>
      </c>
      <c r="S91" s="11">
        <f t="shared" si="6"/>
        <v>0</v>
      </c>
      <c r="T91" s="9" t="str">
        <f t="shared" si="7"/>
        <v/>
      </c>
      <c r="U91" s="1">
        <f t="shared" si="8"/>
        <v>0</v>
      </c>
      <c r="V91" s="1">
        <f t="shared" si="9"/>
        <v>0</v>
      </c>
      <c r="W91" s="1">
        <f t="shared" si="10"/>
        <v>0</v>
      </c>
      <c r="X91" s="1">
        <f t="shared" si="11"/>
        <v>0</v>
      </c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9" t="str">
        <f t="shared" si="1"/>
        <v/>
      </c>
      <c r="G92" s="13"/>
      <c r="H92" s="9" t="str">
        <f t="shared" si="2"/>
        <v/>
      </c>
      <c r="I92" s="1"/>
      <c r="J92" s="11"/>
      <c r="K92" s="1"/>
      <c r="L92" s="11"/>
      <c r="M92" s="11"/>
      <c r="N92" s="1"/>
      <c r="O92" s="1"/>
      <c r="P92" s="11" t="str">
        <f t="shared" si="3"/>
        <v/>
      </c>
      <c r="Q92" s="1" t="str">
        <f t="shared" si="4"/>
        <v/>
      </c>
      <c r="R92" s="11">
        <f t="shared" si="5"/>
        <v>0</v>
      </c>
      <c r="S92" s="11">
        <f t="shared" si="6"/>
        <v>0</v>
      </c>
      <c r="T92" s="9" t="str">
        <f t="shared" si="7"/>
        <v/>
      </c>
      <c r="U92" s="1">
        <f t="shared" si="8"/>
        <v>0</v>
      </c>
      <c r="V92" s="1">
        <f t="shared" si="9"/>
        <v>0</v>
      </c>
      <c r="W92" s="1">
        <f t="shared" si="10"/>
        <v>0</v>
      </c>
      <c r="X92" s="1">
        <f t="shared" si="11"/>
        <v>0</v>
      </c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9" t="str">
        <f t="shared" si="1"/>
        <v/>
      </c>
      <c r="G93" s="13"/>
      <c r="H93" s="9" t="str">
        <f t="shared" si="2"/>
        <v/>
      </c>
      <c r="I93" s="1"/>
      <c r="J93" s="11"/>
      <c r="K93" s="1"/>
      <c r="L93" s="11"/>
      <c r="M93" s="11"/>
      <c r="N93" s="1"/>
      <c r="O93" s="1"/>
      <c r="P93" s="11" t="str">
        <f t="shared" si="3"/>
        <v/>
      </c>
      <c r="Q93" s="1" t="str">
        <f t="shared" si="4"/>
        <v/>
      </c>
      <c r="R93" s="11">
        <f t="shared" si="5"/>
        <v>0</v>
      </c>
      <c r="S93" s="11">
        <f t="shared" si="6"/>
        <v>0</v>
      </c>
      <c r="T93" s="9" t="str">
        <f t="shared" si="7"/>
        <v/>
      </c>
      <c r="U93" s="1">
        <f t="shared" si="8"/>
        <v>0</v>
      </c>
      <c r="V93" s="1">
        <f t="shared" si="9"/>
        <v>0</v>
      </c>
      <c r="W93" s="1">
        <f t="shared" si="10"/>
        <v>0</v>
      </c>
      <c r="X93" s="1">
        <f t="shared" si="11"/>
        <v>0</v>
      </c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9" t="str">
        <f t="shared" si="1"/>
        <v/>
      </c>
      <c r="G94" s="13"/>
      <c r="H94" s="9" t="str">
        <f t="shared" si="2"/>
        <v/>
      </c>
      <c r="I94" s="1"/>
      <c r="J94" s="11"/>
      <c r="K94" s="1"/>
      <c r="L94" s="11"/>
      <c r="M94" s="11"/>
      <c r="N94" s="1"/>
      <c r="O94" s="1"/>
      <c r="P94" s="11" t="str">
        <f t="shared" si="3"/>
        <v/>
      </c>
      <c r="Q94" s="1" t="str">
        <f t="shared" si="4"/>
        <v/>
      </c>
      <c r="R94" s="11">
        <f t="shared" si="5"/>
        <v>0</v>
      </c>
      <c r="S94" s="11">
        <f t="shared" si="6"/>
        <v>0</v>
      </c>
      <c r="T94" s="9" t="str">
        <f t="shared" si="7"/>
        <v/>
      </c>
      <c r="U94" s="1">
        <f t="shared" si="8"/>
        <v>0</v>
      </c>
      <c r="V94" s="1">
        <f t="shared" si="9"/>
        <v>0</v>
      </c>
      <c r="W94" s="1">
        <f t="shared" si="10"/>
        <v>0</v>
      </c>
      <c r="X94" s="1">
        <f t="shared" si="11"/>
        <v>0</v>
      </c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9" t="str">
        <f t="shared" si="1"/>
        <v/>
      </c>
      <c r="G95" s="13"/>
      <c r="H95" s="9" t="str">
        <f t="shared" si="2"/>
        <v/>
      </c>
      <c r="I95" s="1"/>
      <c r="J95" s="11"/>
      <c r="K95" s="1"/>
      <c r="L95" s="11"/>
      <c r="M95" s="11"/>
      <c r="N95" s="1"/>
      <c r="O95" s="1"/>
      <c r="P95" s="11" t="str">
        <f t="shared" si="3"/>
        <v/>
      </c>
      <c r="Q95" s="1" t="str">
        <f t="shared" si="4"/>
        <v/>
      </c>
      <c r="R95" s="11">
        <f t="shared" si="5"/>
        <v>0</v>
      </c>
      <c r="S95" s="11">
        <f t="shared" si="6"/>
        <v>0</v>
      </c>
      <c r="T95" s="9" t="str">
        <f t="shared" si="7"/>
        <v/>
      </c>
      <c r="U95" s="1">
        <f t="shared" si="8"/>
        <v>0</v>
      </c>
      <c r="V95" s="1">
        <f t="shared" si="9"/>
        <v>0</v>
      </c>
      <c r="W95" s="1">
        <f t="shared" si="10"/>
        <v>0</v>
      </c>
      <c r="X95" s="1">
        <f t="shared" si="11"/>
        <v>0</v>
      </c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9" t="str">
        <f t="shared" si="1"/>
        <v/>
      </c>
      <c r="G96" s="13"/>
      <c r="H96" s="9" t="str">
        <f t="shared" si="2"/>
        <v/>
      </c>
      <c r="I96" s="1"/>
      <c r="J96" s="11"/>
      <c r="K96" s="1"/>
      <c r="L96" s="11"/>
      <c r="M96" s="11"/>
      <c r="N96" s="1"/>
      <c r="O96" s="1"/>
      <c r="P96" s="11" t="str">
        <f t="shared" si="3"/>
        <v/>
      </c>
      <c r="Q96" s="1" t="str">
        <f t="shared" si="4"/>
        <v/>
      </c>
      <c r="R96" s="11">
        <f t="shared" si="5"/>
        <v>0</v>
      </c>
      <c r="S96" s="11">
        <f t="shared" si="6"/>
        <v>0</v>
      </c>
      <c r="T96" s="9" t="str">
        <f t="shared" si="7"/>
        <v/>
      </c>
      <c r="U96" s="1">
        <f t="shared" si="8"/>
        <v>0</v>
      </c>
      <c r="V96" s="1">
        <f t="shared" si="9"/>
        <v>0</v>
      </c>
      <c r="W96" s="1">
        <f t="shared" si="10"/>
        <v>0</v>
      </c>
      <c r="X96" s="1">
        <f t="shared" si="11"/>
        <v>0</v>
      </c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9" t="str">
        <f t="shared" si="1"/>
        <v/>
      </c>
      <c r="G97" s="13"/>
      <c r="H97" s="9" t="str">
        <f t="shared" si="2"/>
        <v/>
      </c>
      <c r="I97" s="1"/>
      <c r="J97" s="11"/>
      <c r="K97" s="1"/>
      <c r="L97" s="11"/>
      <c r="M97" s="11"/>
      <c r="N97" s="1"/>
      <c r="O97" s="1"/>
      <c r="P97" s="11" t="str">
        <f t="shared" si="3"/>
        <v/>
      </c>
      <c r="Q97" s="1" t="str">
        <f t="shared" si="4"/>
        <v/>
      </c>
      <c r="R97" s="11">
        <f t="shared" si="5"/>
        <v>0</v>
      </c>
      <c r="S97" s="11">
        <f t="shared" si="6"/>
        <v>0</v>
      </c>
      <c r="T97" s="9" t="str">
        <f t="shared" si="7"/>
        <v/>
      </c>
      <c r="U97" s="1">
        <f t="shared" si="8"/>
        <v>0</v>
      </c>
      <c r="V97" s="1">
        <f t="shared" si="9"/>
        <v>0</v>
      </c>
      <c r="W97" s="1">
        <f t="shared" si="10"/>
        <v>0</v>
      </c>
      <c r="X97" s="1">
        <f t="shared" si="11"/>
        <v>0</v>
      </c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9" t="str">
        <f t="shared" si="1"/>
        <v/>
      </c>
      <c r="G98" s="13"/>
      <c r="H98" s="9" t="str">
        <f t="shared" si="2"/>
        <v/>
      </c>
      <c r="I98" s="1"/>
      <c r="J98" s="11"/>
      <c r="K98" s="1"/>
      <c r="L98" s="11"/>
      <c r="M98" s="11"/>
      <c r="N98" s="1"/>
      <c r="O98" s="1"/>
      <c r="P98" s="11" t="str">
        <f t="shared" si="3"/>
        <v/>
      </c>
      <c r="Q98" s="1" t="str">
        <f t="shared" si="4"/>
        <v/>
      </c>
      <c r="R98" s="11">
        <f t="shared" si="5"/>
        <v>0</v>
      </c>
      <c r="S98" s="11">
        <f t="shared" si="6"/>
        <v>0</v>
      </c>
      <c r="T98" s="9" t="str">
        <f t="shared" si="7"/>
        <v/>
      </c>
      <c r="U98" s="1">
        <f t="shared" si="8"/>
        <v>0</v>
      </c>
      <c r="V98" s="1">
        <f t="shared" si="9"/>
        <v>0</v>
      </c>
      <c r="W98" s="1">
        <f t="shared" si="10"/>
        <v>0</v>
      </c>
      <c r="X98" s="1">
        <f t="shared" si="11"/>
        <v>0</v>
      </c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9" t="str">
        <f t="shared" si="1"/>
        <v/>
      </c>
      <c r="G99" s="13"/>
      <c r="H99" s="9" t="str">
        <f t="shared" si="2"/>
        <v/>
      </c>
      <c r="I99" s="1"/>
      <c r="J99" s="11"/>
      <c r="K99" s="1"/>
      <c r="L99" s="11"/>
      <c r="M99" s="11"/>
      <c r="N99" s="1"/>
      <c r="O99" s="1"/>
      <c r="P99" s="11" t="str">
        <f t="shared" si="3"/>
        <v/>
      </c>
      <c r="Q99" s="1" t="str">
        <f t="shared" si="4"/>
        <v/>
      </c>
      <c r="R99" s="11">
        <f t="shared" si="5"/>
        <v>0</v>
      </c>
      <c r="S99" s="11">
        <f t="shared" si="6"/>
        <v>0</v>
      </c>
      <c r="T99" s="9" t="str">
        <f t="shared" si="7"/>
        <v/>
      </c>
      <c r="U99" s="1">
        <f t="shared" si="8"/>
        <v>0</v>
      </c>
      <c r="V99" s="1">
        <f t="shared" si="9"/>
        <v>0</v>
      </c>
      <c r="W99" s="1">
        <f t="shared" si="10"/>
        <v>0</v>
      </c>
      <c r="X99" s="1">
        <f t="shared" si="11"/>
        <v>0</v>
      </c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9" t="str">
        <f t="shared" si="1"/>
        <v/>
      </c>
      <c r="G100" s="13"/>
      <c r="H100" s="9" t="str">
        <f t="shared" si="2"/>
        <v/>
      </c>
      <c r="I100" s="1"/>
      <c r="J100" s="11"/>
      <c r="K100" s="1"/>
      <c r="L100" s="11"/>
      <c r="M100" s="11"/>
      <c r="N100" s="1"/>
      <c r="O100" s="1"/>
      <c r="P100" s="11" t="str">
        <f t="shared" si="3"/>
        <v/>
      </c>
      <c r="Q100" s="1" t="str">
        <f t="shared" si="4"/>
        <v/>
      </c>
      <c r="R100" s="11">
        <f t="shared" si="5"/>
        <v>0</v>
      </c>
      <c r="S100" s="11">
        <f t="shared" si="6"/>
        <v>0</v>
      </c>
      <c r="T100" s="9" t="str">
        <f t="shared" si="7"/>
        <v/>
      </c>
      <c r="U100" s="1">
        <f t="shared" si="8"/>
        <v>0</v>
      </c>
      <c r="V100" s="1">
        <f t="shared" si="9"/>
        <v>0</v>
      </c>
      <c r="W100" s="1">
        <f t="shared" si="10"/>
        <v>0</v>
      </c>
      <c r="X100" s="1">
        <f t="shared" si="11"/>
        <v>0</v>
      </c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9" t="str">
        <f t="shared" si="1"/>
        <v/>
      </c>
      <c r="G101" s="13"/>
      <c r="H101" s="9" t="str">
        <f t="shared" si="2"/>
        <v/>
      </c>
      <c r="I101" s="1"/>
      <c r="J101" s="11"/>
      <c r="K101" s="1"/>
      <c r="L101" s="11"/>
      <c r="M101" s="11"/>
      <c r="N101" s="1"/>
      <c r="O101" s="1"/>
      <c r="P101" s="11" t="str">
        <f t="shared" si="3"/>
        <v/>
      </c>
      <c r="Q101" s="1" t="str">
        <f t="shared" si="4"/>
        <v/>
      </c>
      <c r="R101" s="11">
        <f t="shared" si="5"/>
        <v>0</v>
      </c>
      <c r="S101" s="11">
        <f t="shared" si="6"/>
        <v>0</v>
      </c>
      <c r="T101" s="9" t="str">
        <f t="shared" si="7"/>
        <v/>
      </c>
      <c r="U101" s="1">
        <f t="shared" si="8"/>
        <v>0</v>
      </c>
      <c r="V101" s="1">
        <f t="shared" si="9"/>
        <v>0</v>
      </c>
      <c r="W101" s="1">
        <f t="shared" si="10"/>
        <v>0</v>
      </c>
      <c r="X101" s="1">
        <f t="shared" si="11"/>
        <v>0</v>
      </c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9" t="str">
        <f t="shared" si="1"/>
        <v/>
      </c>
      <c r="G102" s="13"/>
      <c r="H102" s="9" t="str">
        <f t="shared" si="2"/>
        <v/>
      </c>
      <c r="I102" s="1"/>
      <c r="J102" s="11"/>
      <c r="K102" s="1"/>
      <c r="L102" s="11"/>
      <c r="M102" s="11"/>
      <c r="N102" s="1"/>
      <c r="O102" s="1"/>
      <c r="P102" s="11" t="str">
        <f t="shared" si="3"/>
        <v/>
      </c>
      <c r="Q102" s="1" t="str">
        <f t="shared" si="4"/>
        <v/>
      </c>
      <c r="R102" s="11">
        <f t="shared" si="5"/>
        <v>0</v>
      </c>
      <c r="S102" s="11">
        <f t="shared" si="6"/>
        <v>0</v>
      </c>
      <c r="T102" s="9" t="str">
        <f t="shared" si="7"/>
        <v/>
      </c>
      <c r="U102" s="1">
        <f t="shared" si="8"/>
        <v>0</v>
      </c>
      <c r="V102" s="1">
        <f t="shared" si="9"/>
        <v>0</v>
      </c>
      <c r="W102" s="1">
        <f t="shared" si="10"/>
        <v>0</v>
      </c>
      <c r="X102" s="1">
        <f t="shared" si="11"/>
        <v>0</v>
      </c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9" t="str">
        <f t="shared" si="1"/>
        <v/>
      </c>
      <c r="G103" s="13"/>
      <c r="H103" s="9" t="str">
        <f t="shared" si="2"/>
        <v/>
      </c>
      <c r="I103" s="1"/>
      <c r="J103" s="11"/>
      <c r="K103" s="1"/>
      <c r="L103" s="11"/>
      <c r="M103" s="11"/>
      <c r="N103" s="1"/>
      <c r="O103" s="1"/>
      <c r="P103" s="11" t="str">
        <f t="shared" si="3"/>
        <v/>
      </c>
      <c r="Q103" s="1" t="str">
        <f t="shared" si="4"/>
        <v/>
      </c>
      <c r="R103" s="11">
        <f t="shared" si="5"/>
        <v>0</v>
      </c>
      <c r="S103" s="11">
        <f t="shared" si="6"/>
        <v>0</v>
      </c>
      <c r="T103" s="9" t="str">
        <f t="shared" si="7"/>
        <v/>
      </c>
      <c r="U103" s="1">
        <f t="shared" si="8"/>
        <v>0</v>
      </c>
      <c r="V103" s="1">
        <f t="shared" si="9"/>
        <v>0</v>
      </c>
      <c r="W103" s="1">
        <f t="shared" si="10"/>
        <v>0</v>
      </c>
      <c r="X103" s="1">
        <f t="shared" si="11"/>
        <v>0</v>
      </c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9" t="str">
        <f t="shared" si="1"/>
        <v/>
      </c>
      <c r="G104" s="13"/>
      <c r="H104" s="9" t="str">
        <f t="shared" si="2"/>
        <v/>
      </c>
      <c r="I104" s="1"/>
      <c r="J104" s="11"/>
      <c r="K104" s="1"/>
      <c r="L104" s="11"/>
      <c r="M104" s="11"/>
      <c r="N104" s="1"/>
      <c r="O104" s="1"/>
      <c r="P104" s="11" t="str">
        <f t="shared" si="3"/>
        <v/>
      </c>
      <c r="Q104" s="1" t="str">
        <f t="shared" si="4"/>
        <v/>
      </c>
      <c r="R104" s="11">
        <f t="shared" si="5"/>
        <v>0</v>
      </c>
      <c r="S104" s="11">
        <f t="shared" si="6"/>
        <v>0</v>
      </c>
      <c r="T104" s="9" t="str">
        <f t="shared" si="7"/>
        <v/>
      </c>
      <c r="U104" s="1">
        <f t="shared" si="8"/>
        <v>0</v>
      </c>
      <c r="V104" s="1">
        <f t="shared" si="9"/>
        <v>0</v>
      </c>
      <c r="W104" s="1">
        <f t="shared" si="10"/>
        <v>0</v>
      </c>
      <c r="X104" s="1">
        <f t="shared" si="11"/>
        <v>0</v>
      </c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9" t="str">
        <f t="shared" si="1"/>
        <v/>
      </c>
      <c r="G105" s="13"/>
      <c r="H105" s="9" t="str">
        <f t="shared" si="2"/>
        <v/>
      </c>
      <c r="I105" s="1"/>
      <c r="J105" s="11"/>
      <c r="K105" s="1"/>
      <c r="L105" s="11"/>
      <c r="M105" s="11"/>
      <c r="N105" s="1"/>
      <c r="O105" s="1"/>
      <c r="P105" s="11" t="str">
        <f t="shared" si="3"/>
        <v/>
      </c>
      <c r="Q105" s="1" t="str">
        <f t="shared" si="4"/>
        <v/>
      </c>
      <c r="R105" s="11">
        <f t="shared" si="5"/>
        <v>0</v>
      </c>
      <c r="S105" s="11">
        <f t="shared" si="6"/>
        <v>0</v>
      </c>
      <c r="T105" s="9" t="str">
        <f t="shared" si="7"/>
        <v/>
      </c>
      <c r="U105" s="1">
        <f t="shared" si="8"/>
        <v>0</v>
      </c>
      <c r="V105" s="1">
        <f t="shared" si="9"/>
        <v>0</v>
      </c>
      <c r="W105" s="1">
        <f t="shared" si="10"/>
        <v>0</v>
      </c>
      <c r="X105" s="1">
        <f t="shared" si="11"/>
        <v>0</v>
      </c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9" t="str">
        <f t="shared" si="1"/>
        <v/>
      </c>
      <c r="G106" s="13"/>
      <c r="H106" s="9" t="str">
        <f t="shared" si="2"/>
        <v/>
      </c>
      <c r="I106" s="1"/>
      <c r="J106" s="11"/>
      <c r="K106" s="1"/>
      <c r="L106" s="11"/>
      <c r="M106" s="11"/>
      <c r="N106" s="1"/>
      <c r="O106" s="1"/>
      <c r="P106" s="11" t="str">
        <f t="shared" si="3"/>
        <v/>
      </c>
      <c r="Q106" s="1" t="str">
        <f t="shared" si="4"/>
        <v/>
      </c>
      <c r="R106" s="11">
        <f t="shared" si="5"/>
        <v>0</v>
      </c>
      <c r="S106" s="11">
        <f t="shared" si="6"/>
        <v>0</v>
      </c>
      <c r="T106" s="9" t="str">
        <f t="shared" si="7"/>
        <v/>
      </c>
      <c r="U106" s="1">
        <f t="shared" si="8"/>
        <v>0</v>
      </c>
      <c r="V106" s="1">
        <f t="shared" si="9"/>
        <v>0</v>
      </c>
      <c r="W106" s="1">
        <f t="shared" si="10"/>
        <v>0</v>
      </c>
      <c r="X106" s="1">
        <f t="shared" si="11"/>
        <v>0</v>
      </c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9" t="str">
        <f t="shared" si="1"/>
        <v/>
      </c>
      <c r="G107" s="13"/>
      <c r="H107" s="9" t="str">
        <f t="shared" si="2"/>
        <v/>
      </c>
      <c r="I107" s="1"/>
      <c r="J107" s="11"/>
      <c r="K107" s="1"/>
      <c r="L107" s="11"/>
      <c r="M107" s="11"/>
      <c r="N107" s="1"/>
      <c r="O107" s="1"/>
      <c r="P107" s="11" t="str">
        <f t="shared" si="3"/>
        <v/>
      </c>
      <c r="Q107" s="1" t="str">
        <f t="shared" si="4"/>
        <v/>
      </c>
      <c r="R107" s="11">
        <f t="shared" si="5"/>
        <v>0</v>
      </c>
      <c r="S107" s="11">
        <f t="shared" si="6"/>
        <v>0</v>
      </c>
      <c r="T107" s="9" t="str">
        <f t="shared" si="7"/>
        <v/>
      </c>
      <c r="U107" s="1">
        <f t="shared" si="8"/>
        <v>0</v>
      </c>
      <c r="V107" s="1">
        <f t="shared" si="9"/>
        <v>0</v>
      </c>
      <c r="W107" s="1">
        <f t="shared" si="10"/>
        <v>0</v>
      </c>
      <c r="X107" s="1">
        <f t="shared" si="11"/>
        <v>0</v>
      </c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9" t="str">
        <f t="shared" si="1"/>
        <v/>
      </c>
      <c r="G108" s="13"/>
      <c r="H108" s="9" t="str">
        <f t="shared" si="2"/>
        <v/>
      </c>
      <c r="I108" s="1"/>
      <c r="J108" s="11"/>
      <c r="K108" s="1"/>
      <c r="L108" s="11"/>
      <c r="M108" s="11"/>
      <c r="N108" s="1"/>
      <c r="O108" s="1"/>
      <c r="P108" s="11" t="str">
        <f t="shared" si="3"/>
        <v/>
      </c>
      <c r="Q108" s="1" t="str">
        <f t="shared" si="4"/>
        <v/>
      </c>
      <c r="R108" s="11">
        <f t="shared" si="5"/>
        <v>0</v>
      </c>
      <c r="S108" s="11">
        <f t="shared" si="6"/>
        <v>0</v>
      </c>
      <c r="T108" s="9" t="str">
        <f t="shared" si="7"/>
        <v/>
      </c>
      <c r="U108" s="1">
        <f t="shared" si="8"/>
        <v>0</v>
      </c>
      <c r="V108" s="1">
        <f t="shared" si="9"/>
        <v>0</v>
      </c>
      <c r="W108" s="1">
        <f t="shared" si="10"/>
        <v>0</v>
      </c>
      <c r="X108" s="1">
        <f t="shared" si="11"/>
        <v>0</v>
      </c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9" t="str">
        <f t="shared" si="1"/>
        <v/>
      </c>
      <c r="G109" s="13"/>
      <c r="H109" s="9" t="str">
        <f t="shared" si="2"/>
        <v/>
      </c>
      <c r="I109" s="1"/>
      <c r="J109" s="11"/>
      <c r="K109" s="1"/>
      <c r="L109" s="11"/>
      <c r="M109" s="11"/>
      <c r="N109" s="1"/>
      <c r="O109" s="1"/>
      <c r="P109" s="11" t="str">
        <f t="shared" si="3"/>
        <v/>
      </c>
      <c r="Q109" s="1" t="str">
        <f t="shared" si="4"/>
        <v/>
      </c>
      <c r="R109" s="11">
        <f t="shared" si="5"/>
        <v>0</v>
      </c>
      <c r="S109" s="11">
        <f t="shared" si="6"/>
        <v>0</v>
      </c>
      <c r="T109" s="9" t="str">
        <f t="shared" si="7"/>
        <v/>
      </c>
      <c r="U109" s="1">
        <f t="shared" si="8"/>
        <v>0</v>
      </c>
      <c r="V109" s="1">
        <f t="shared" si="9"/>
        <v>0</v>
      </c>
      <c r="W109" s="1">
        <f t="shared" si="10"/>
        <v>0</v>
      </c>
      <c r="X109" s="1">
        <f t="shared" si="11"/>
        <v>0</v>
      </c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9" t="str">
        <f t="shared" si="1"/>
        <v/>
      </c>
      <c r="G110" s="13"/>
      <c r="H110" s="9" t="str">
        <f t="shared" si="2"/>
        <v/>
      </c>
      <c r="I110" s="1"/>
      <c r="J110" s="11"/>
      <c r="K110" s="1"/>
      <c r="L110" s="11"/>
      <c r="M110" s="11"/>
      <c r="N110" s="1"/>
      <c r="O110" s="1"/>
      <c r="P110" s="11" t="str">
        <f t="shared" si="3"/>
        <v/>
      </c>
      <c r="Q110" s="1" t="str">
        <f t="shared" si="4"/>
        <v/>
      </c>
      <c r="R110" s="11">
        <f t="shared" si="5"/>
        <v>0</v>
      </c>
      <c r="S110" s="11">
        <f t="shared" si="6"/>
        <v>0</v>
      </c>
      <c r="T110" s="9" t="str">
        <f t="shared" si="7"/>
        <v/>
      </c>
      <c r="U110" s="1">
        <f t="shared" si="8"/>
        <v>0</v>
      </c>
      <c r="V110" s="1">
        <f t="shared" si="9"/>
        <v>0</v>
      </c>
      <c r="W110" s="1">
        <f t="shared" si="10"/>
        <v>0</v>
      </c>
      <c r="X110" s="1">
        <f t="shared" si="11"/>
        <v>0</v>
      </c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9" t="str">
        <f t="shared" si="1"/>
        <v/>
      </c>
      <c r="G111" s="13"/>
      <c r="H111" s="9" t="str">
        <f t="shared" si="2"/>
        <v/>
      </c>
      <c r="I111" s="1"/>
      <c r="J111" s="11"/>
      <c r="K111" s="1"/>
      <c r="L111" s="11"/>
      <c r="M111" s="11"/>
      <c r="N111" s="1"/>
      <c r="O111" s="1"/>
      <c r="P111" s="11" t="str">
        <f t="shared" si="3"/>
        <v/>
      </c>
      <c r="Q111" s="1" t="str">
        <f t="shared" si="4"/>
        <v/>
      </c>
      <c r="R111" s="11">
        <f t="shared" si="5"/>
        <v>0</v>
      </c>
      <c r="S111" s="11">
        <f t="shared" si="6"/>
        <v>0</v>
      </c>
      <c r="T111" s="9" t="str">
        <f t="shared" si="7"/>
        <v/>
      </c>
      <c r="U111" s="1">
        <f t="shared" si="8"/>
        <v>0</v>
      </c>
      <c r="V111" s="1">
        <f t="shared" si="9"/>
        <v>0</v>
      </c>
      <c r="W111" s="1">
        <f t="shared" si="10"/>
        <v>0</v>
      </c>
      <c r="X111" s="1">
        <f t="shared" si="11"/>
        <v>0</v>
      </c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9" t="str">
        <f t="shared" si="1"/>
        <v/>
      </c>
      <c r="G112" s="13"/>
      <c r="H112" s="9" t="str">
        <f t="shared" si="2"/>
        <v/>
      </c>
      <c r="I112" s="1"/>
      <c r="J112" s="11"/>
      <c r="K112" s="1"/>
      <c r="L112" s="11"/>
      <c r="M112" s="11"/>
      <c r="N112" s="1"/>
      <c r="O112" s="1"/>
      <c r="P112" s="11" t="str">
        <f t="shared" si="3"/>
        <v/>
      </c>
      <c r="Q112" s="1" t="str">
        <f t="shared" si="4"/>
        <v/>
      </c>
      <c r="R112" s="11">
        <f t="shared" si="5"/>
        <v>0</v>
      </c>
      <c r="S112" s="11">
        <f t="shared" si="6"/>
        <v>0</v>
      </c>
      <c r="T112" s="9" t="str">
        <f t="shared" si="7"/>
        <v/>
      </c>
      <c r="U112" s="1">
        <f t="shared" si="8"/>
        <v>0</v>
      </c>
      <c r="V112" s="1">
        <f t="shared" si="9"/>
        <v>0</v>
      </c>
      <c r="W112" s="1">
        <f t="shared" si="10"/>
        <v>0</v>
      </c>
      <c r="X112" s="1">
        <f t="shared" si="11"/>
        <v>0</v>
      </c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9" t="str">
        <f t="shared" si="1"/>
        <v/>
      </c>
      <c r="G113" s="13"/>
      <c r="H113" s="9" t="str">
        <f t="shared" si="2"/>
        <v/>
      </c>
      <c r="I113" s="1"/>
      <c r="J113" s="11"/>
      <c r="K113" s="1"/>
      <c r="L113" s="11"/>
      <c r="M113" s="11"/>
      <c r="N113" s="1"/>
      <c r="O113" s="1"/>
      <c r="P113" s="11" t="str">
        <f t="shared" si="3"/>
        <v/>
      </c>
      <c r="Q113" s="1" t="str">
        <f t="shared" si="4"/>
        <v/>
      </c>
      <c r="R113" s="11">
        <f t="shared" si="5"/>
        <v>0</v>
      </c>
      <c r="S113" s="11">
        <f t="shared" si="6"/>
        <v>0</v>
      </c>
      <c r="T113" s="9" t="str">
        <f t="shared" si="7"/>
        <v/>
      </c>
      <c r="U113" s="1">
        <f t="shared" si="8"/>
        <v>0</v>
      </c>
      <c r="V113" s="1">
        <f t="shared" si="9"/>
        <v>0</v>
      </c>
      <c r="W113" s="1">
        <f t="shared" si="10"/>
        <v>0</v>
      </c>
      <c r="X113" s="1">
        <f t="shared" si="11"/>
        <v>0</v>
      </c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9" t="str">
        <f t="shared" si="1"/>
        <v/>
      </c>
      <c r="G114" s="13"/>
      <c r="H114" s="9" t="str">
        <f t="shared" si="2"/>
        <v/>
      </c>
      <c r="I114" s="1"/>
      <c r="J114" s="11"/>
      <c r="K114" s="1"/>
      <c r="L114" s="11"/>
      <c r="M114" s="11"/>
      <c r="N114" s="1"/>
      <c r="O114" s="1"/>
      <c r="P114" s="11" t="str">
        <f t="shared" si="3"/>
        <v/>
      </c>
      <c r="Q114" s="1" t="str">
        <f t="shared" si="4"/>
        <v/>
      </c>
      <c r="R114" s="11">
        <f t="shared" si="5"/>
        <v>0</v>
      </c>
      <c r="S114" s="11">
        <f t="shared" si="6"/>
        <v>0</v>
      </c>
      <c r="T114" s="9" t="str">
        <f t="shared" si="7"/>
        <v/>
      </c>
      <c r="U114" s="1">
        <f t="shared" si="8"/>
        <v>0</v>
      </c>
      <c r="V114" s="1">
        <f t="shared" si="9"/>
        <v>0</v>
      </c>
      <c r="W114" s="1">
        <f t="shared" si="10"/>
        <v>0</v>
      </c>
      <c r="X114" s="1">
        <f t="shared" si="11"/>
        <v>0</v>
      </c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9" t="str">
        <f t="shared" si="1"/>
        <v/>
      </c>
      <c r="G115" s="13"/>
      <c r="H115" s="9" t="str">
        <f t="shared" si="2"/>
        <v/>
      </c>
      <c r="I115" s="1"/>
      <c r="J115" s="11"/>
      <c r="K115" s="1"/>
      <c r="L115" s="11"/>
      <c r="M115" s="11"/>
      <c r="N115" s="1"/>
      <c r="O115" s="1"/>
      <c r="P115" s="11" t="str">
        <f t="shared" si="3"/>
        <v/>
      </c>
      <c r="Q115" s="1" t="str">
        <f t="shared" si="4"/>
        <v/>
      </c>
      <c r="R115" s="11">
        <f t="shared" si="5"/>
        <v>0</v>
      </c>
      <c r="S115" s="11">
        <f t="shared" si="6"/>
        <v>0</v>
      </c>
      <c r="T115" s="9" t="str">
        <f t="shared" si="7"/>
        <v/>
      </c>
      <c r="U115" s="1">
        <f t="shared" si="8"/>
        <v>0</v>
      </c>
      <c r="V115" s="1">
        <f t="shared" si="9"/>
        <v>0</v>
      </c>
      <c r="W115" s="1">
        <f t="shared" si="10"/>
        <v>0</v>
      </c>
      <c r="X115" s="1">
        <f t="shared" si="11"/>
        <v>0</v>
      </c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9" t="str">
        <f t="shared" si="1"/>
        <v/>
      </c>
      <c r="G116" s="13"/>
      <c r="H116" s="9" t="str">
        <f t="shared" si="2"/>
        <v/>
      </c>
      <c r="I116" s="1"/>
      <c r="J116" s="11"/>
      <c r="K116" s="1"/>
      <c r="L116" s="11"/>
      <c r="M116" s="11"/>
      <c r="N116" s="1"/>
      <c r="O116" s="1"/>
      <c r="P116" s="11" t="str">
        <f t="shared" si="3"/>
        <v/>
      </c>
      <c r="Q116" s="1" t="str">
        <f t="shared" si="4"/>
        <v/>
      </c>
      <c r="R116" s="11">
        <f t="shared" si="5"/>
        <v>0</v>
      </c>
      <c r="S116" s="11">
        <f t="shared" si="6"/>
        <v>0</v>
      </c>
      <c r="T116" s="9" t="str">
        <f t="shared" si="7"/>
        <v/>
      </c>
      <c r="U116" s="1">
        <f t="shared" si="8"/>
        <v>0</v>
      </c>
      <c r="V116" s="1">
        <f t="shared" si="9"/>
        <v>0</v>
      </c>
      <c r="W116" s="1">
        <f t="shared" si="10"/>
        <v>0</v>
      </c>
      <c r="X116" s="1">
        <f t="shared" si="11"/>
        <v>0</v>
      </c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9" t="str">
        <f t="shared" si="1"/>
        <v/>
      </c>
      <c r="G117" s="13"/>
      <c r="H117" s="9" t="str">
        <f t="shared" si="2"/>
        <v/>
      </c>
      <c r="I117" s="1"/>
      <c r="J117" s="11"/>
      <c r="K117" s="1"/>
      <c r="L117" s="11"/>
      <c r="M117" s="11"/>
      <c r="N117" s="1"/>
      <c r="O117" s="1"/>
      <c r="P117" s="11" t="str">
        <f t="shared" si="3"/>
        <v/>
      </c>
      <c r="Q117" s="1" t="str">
        <f t="shared" si="4"/>
        <v/>
      </c>
      <c r="R117" s="11">
        <f t="shared" si="5"/>
        <v>0</v>
      </c>
      <c r="S117" s="11">
        <f t="shared" si="6"/>
        <v>0</v>
      </c>
      <c r="T117" s="9" t="str">
        <f t="shared" si="7"/>
        <v/>
      </c>
      <c r="U117" s="1">
        <f t="shared" si="8"/>
        <v>0</v>
      </c>
      <c r="V117" s="1">
        <f t="shared" si="9"/>
        <v>0</v>
      </c>
      <c r="W117" s="1">
        <f t="shared" si="10"/>
        <v>0</v>
      </c>
      <c r="X117" s="1">
        <f t="shared" si="11"/>
        <v>0</v>
      </c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9" t="str">
        <f t="shared" si="1"/>
        <v/>
      </c>
      <c r="G118" s="13"/>
      <c r="H118" s="9" t="str">
        <f t="shared" si="2"/>
        <v/>
      </c>
      <c r="I118" s="1"/>
      <c r="J118" s="11"/>
      <c r="K118" s="1"/>
      <c r="L118" s="11"/>
      <c r="M118" s="11"/>
      <c r="N118" s="1"/>
      <c r="O118" s="1"/>
      <c r="P118" s="11" t="str">
        <f t="shared" si="3"/>
        <v/>
      </c>
      <c r="Q118" s="1" t="str">
        <f t="shared" si="4"/>
        <v/>
      </c>
      <c r="R118" s="11">
        <f t="shared" si="5"/>
        <v>0</v>
      </c>
      <c r="S118" s="11">
        <f t="shared" si="6"/>
        <v>0</v>
      </c>
      <c r="T118" s="9" t="str">
        <f t="shared" si="7"/>
        <v/>
      </c>
      <c r="U118" s="1">
        <f t="shared" si="8"/>
        <v>0</v>
      </c>
      <c r="V118" s="1">
        <f t="shared" si="9"/>
        <v>0</v>
      </c>
      <c r="W118" s="1">
        <f t="shared" si="10"/>
        <v>0</v>
      </c>
      <c r="X118" s="1">
        <f t="shared" si="11"/>
        <v>0</v>
      </c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9" t="str">
        <f t="shared" si="1"/>
        <v/>
      </c>
      <c r="G119" s="13"/>
      <c r="H119" s="9" t="str">
        <f t="shared" si="2"/>
        <v/>
      </c>
      <c r="I119" s="1"/>
      <c r="J119" s="11"/>
      <c r="K119" s="1"/>
      <c r="L119" s="11"/>
      <c r="M119" s="11"/>
      <c r="N119" s="1"/>
      <c r="O119" s="1"/>
      <c r="P119" s="11" t="str">
        <f t="shared" si="3"/>
        <v/>
      </c>
      <c r="Q119" s="1" t="str">
        <f t="shared" si="4"/>
        <v/>
      </c>
      <c r="R119" s="11">
        <f t="shared" si="5"/>
        <v>0</v>
      </c>
      <c r="S119" s="11">
        <f t="shared" si="6"/>
        <v>0</v>
      </c>
      <c r="T119" s="9" t="str">
        <f t="shared" si="7"/>
        <v/>
      </c>
      <c r="U119" s="1">
        <f t="shared" si="8"/>
        <v>0</v>
      </c>
      <c r="V119" s="1">
        <f t="shared" si="9"/>
        <v>0</v>
      </c>
      <c r="W119" s="1">
        <f t="shared" si="10"/>
        <v>0</v>
      </c>
      <c r="X119" s="1">
        <f t="shared" si="11"/>
        <v>0</v>
      </c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9" t="str">
        <f t="shared" si="1"/>
        <v/>
      </c>
      <c r="G120" s="13"/>
      <c r="H120" s="9" t="str">
        <f t="shared" si="2"/>
        <v/>
      </c>
      <c r="I120" s="1"/>
      <c r="J120" s="11"/>
      <c r="K120" s="1"/>
      <c r="L120" s="11"/>
      <c r="M120" s="11"/>
      <c r="N120" s="1"/>
      <c r="O120" s="1"/>
      <c r="P120" s="11" t="str">
        <f t="shared" si="3"/>
        <v/>
      </c>
      <c r="Q120" s="1" t="str">
        <f t="shared" si="4"/>
        <v/>
      </c>
      <c r="R120" s="11">
        <f t="shared" si="5"/>
        <v>0</v>
      </c>
      <c r="S120" s="11">
        <f t="shared" si="6"/>
        <v>0</v>
      </c>
      <c r="T120" s="9" t="str">
        <f t="shared" si="7"/>
        <v/>
      </c>
      <c r="U120" s="1">
        <f t="shared" si="8"/>
        <v>0</v>
      </c>
      <c r="V120" s="1">
        <f t="shared" si="9"/>
        <v>0</v>
      </c>
      <c r="W120" s="1">
        <f t="shared" si="10"/>
        <v>0</v>
      </c>
      <c r="X120" s="1">
        <f t="shared" si="11"/>
        <v>0</v>
      </c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9" t="str">
        <f t="shared" si="1"/>
        <v/>
      </c>
      <c r="G121" s="13"/>
      <c r="H121" s="9" t="str">
        <f t="shared" si="2"/>
        <v/>
      </c>
      <c r="I121" s="1"/>
      <c r="J121" s="11"/>
      <c r="K121" s="1"/>
      <c r="L121" s="11"/>
      <c r="M121" s="11"/>
      <c r="N121" s="1"/>
      <c r="O121" s="1"/>
      <c r="P121" s="11" t="str">
        <f t="shared" si="3"/>
        <v/>
      </c>
      <c r="Q121" s="1" t="str">
        <f t="shared" si="4"/>
        <v/>
      </c>
      <c r="R121" s="11">
        <f t="shared" si="5"/>
        <v>0</v>
      </c>
      <c r="S121" s="11">
        <f t="shared" si="6"/>
        <v>0</v>
      </c>
      <c r="T121" s="9" t="str">
        <f t="shared" si="7"/>
        <v/>
      </c>
      <c r="U121" s="1">
        <f t="shared" si="8"/>
        <v>0</v>
      </c>
      <c r="V121" s="1">
        <f t="shared" si="9"/>
        <v>0</v>
      </c>
      <c r="W121" s="1">
        <f t="shared" si="10"/>
        <v>0</v>
      </c>
      <c r="X121" s="1">
        <f t="shared" si="11"/>
        <v>0</v>
      </c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9" t="str">
        <f t="shared" si="1"/>
        <v/>
      </c>
      <c r="G122" s="13"/>
      <c r="H122" s="9" t="str">
        <f t="shared" si="2"/>
        <v/>
      </c>
      <c r="I122" s="1"/>
      <c r="J122" s="11"/>
      <c r="K122" s="1"/>
      <c r="L122" s="11"/>
      <c r="M122" s="11"/>
      <c r="N122" s="1"/>
      <c r="O122" s="1"/>
      <c r="P122" s="11" t="str">
        <f t="shared" si="3"/>
        <v/>
      </c>
      <c r="Q122" s="1" t="str">
        <f t="shared" si="4"/>
        <v/>
      </c>
      <c r="R122" s="11">
        <f t="shared" si="5"/>
        <v>0</v>
      </c>
      <c r="S122" s="11">
        <f t="shared" si="6"/>
        <v>0</v>
      </c>
      <c r="T122" s="9" t="str">
        <f t="shared" si="7"/>
        <v/>
      </c>
      <c r="U122" s="1">
        <f t="shared" si="8"/>
        <v>0</v>
      </c>
      <c r="V122" s="1">
        <f t="shared" si="9"/>
        <v>0</v>
      </c>
      <c r="W122" s="1">
        <f t="shared" si="10"/>
        <v>0</v>
      </c>
      <c r="X122" s="1">
        <f t="shared" si="11"/>
        <v>0</v>
      </c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9" t="str">
        <f t="shared" si="1"/>
        <v/>
      </c>
      <c r="G123" s="13"/>
      <c r="H123" s="9" t="str">
        <f t="shared" si="2"/>
        <v/>
      </c>
      <c r="I123" s="1"/>
      <c r="J123" s="11"/>
      <c r="K123" s="1"/>
      <c r="L123" s="11"/>
      <c r="M123" s="11"/>
      <c r="N123" s="1"/>
      <c r="O123" s="1"/>
      <c r="P123" s="11" t="str">
        <f t="shared" si="3"/>
        <v/>
      </c>
      <c r="Q123" s="1" t="str">
        <f t="shared" si="4"/>
        <v/>
      </c>
      <c r="R123" s="11">
        <f t="shared" si="5"/>
        <v>0</v>
      </c>
      <c r="S123" s="11">
        <f t="shared" si="6"/>
        <v>0</v>
      </c>
      <c r="T123" s="9" t="str">
        <f t="shared" si="7"/>
        <v/>
      </c>
      <c r="U123" s="1">
        <f t="shared" si="8"/>
        <v>0</v>
      </c>
      <c r="V123" s="1">
        <f t="shared" si="9"/>
        <v>0</v>
      </c>
      <c r="W123" s="1">
        <f t="shared" si="10"/>
        <v>0</v>
      </c>
      <c r="X123" s="1">
        <f t="shared" si="11"/>
        <v>0</v>
      </c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9" t="str">
        <f t="shared" si="1"/>
        <v/>
      </c>
      <c r="G124" s="13"/>
      <c r="H124" s="9" t="str">
        <f t="shared" si="2"/>
        <v/>
      </c>
      <c r="I124" s="1"/>
      <c r="J124" s="11"/>
      <c r="K124" s="1"/>
      <c r="L124" s="11"/>
      <c r="M124" s="11"/>
      <c r="N124" s="1"/>
      <c r="O124" s="1"/>
      <c r="P124" s="11" t="str">
        <f t="shared" si="3"/>
        <v/>
      </c>
      <c r="Q124" s="1" t="str">
        <f t="shared" si="4"/>
        <v/>
      </c>
      <c r="R124" s="11">
        <f t="shared" si="5"/>
        <v>0</v>
      </c>
      <c r="S124" s="11">
        <f t="shared" si="6"/>
        <v>0</v>
      </c>
      <c r="T124" s="9" t="str">
        <f t="shared" si="7"/>
        <v/>
      </c>
      <c r="U124" s="1">
        <f t="shared" si="8"/>
        <v>0</v>
      </c>
      <c r="V124" s="1">
        <f t="shared" si="9"/>
        <v>0</v>
      </c>
      <c r="W124" s="1">
        <f t="shared" si="10"/>
        <v>0</v>
      </c>
      <c r="X124" s="1">
        <f t="shared" si="11"/>
        <v>0</v>
      </c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9" t="str">
        <f t="shared" si="1"/>
        <v/>
      </c>
      <c r="G125" s="13"/>
      <c r="H125" s="9" t="str">
        <f t="shared" si="2"/>
        <v/>
      </c>
      <c r="I125" s="1"/>
      <c r="J125" s="11"/>
      <c r="K125" s="1"/>
      <c r="L125" s="11"/>
      <c r="M125" s="11"/>
      <c r="N125" s="1"/>
      <c r="O125" s="1"/>
      <c r="P125" s="11" t="str">
        <f t="shared" si="3"/>
        <v/>
      </c>
      <c r="Q125" s="1" t="str">
        <f t="shared" si="4"/>
        <v/>
      </c>
      <c r="R125" s="11">
        <f t="shared" si="5"/>
        <v>0</v>
      </c>
      <c r="S125" s="11">
        <f t="shared" si="6"/>
        <v>0</v>
      </c>
      <c r="T125" s="9" t="str">
        <f t="shared" si="7"/>
        <v/>
      </c>
      <c r="U125" s="1">
        <f t="shared" si="8"/>
        <v>0</v>
      </c>
      <c r="V125" s="1">
        <f t="shared" si="9"/>
        <v>0</v>
      </c>
      <c r="W125" s="1">
        <f t="shared" si="10"/>
        <v>0</v>
      </c>
      <c r="X125" s="1">
        <f t="shared" si="11"/>
        <v>0</v>
      </c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9" t="str">
        <f t="shared" si="1"/>
        <v/>
      </c>
      <c r="G126" s="13"/>
      <c r="H126" s="9" t="str">
        <f t="shared" si="2"/>
        <v/>
      </c>
      <c r="I126" s="1"/>
      <c r="J126" s="11"/>
      <c r="K126" s="1"/>
      <c r="L126" s="11"/>
      <c r="M126" s="11"/>
      <c r="N126" s="1"/>
      <c r="O126" s="1"/>
      <c r="P126" s="11" t="str">
        <f t="shared" si="3"/>
        <v/>
      </c>
      <c r="Q126" s="1" t="str">
        <f t="shared" si="4"/>
        <v/>
      </c>
      <c r="R126" s="11">
        <f t="shared" si="5"/>
        <v>0</v>
      </c>
      <c r="S126" s="11">
        <f t="shared" si="6"/>
        <v>0</v>
      </c>
      <c r="T126" s="9" t="str">
        <f t="shared" si="7"/>
        <v/>
      </c>
      <c r="U126" s="1">
        <f t="shared" si="8"/>
        <v>0</v>
      </c>
      <c r="V126" s="1">
        <f t="shared" si="9"/>
        <v>0</v>
      </c>
      <c r="W126" s="1">
        <f t="shared" si="10"/>
        <v>0</v>
      </c>
      <c r="X126" s="1">
        <f t="shared" si="11"/>
        <v>0</v>
      </c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9" t="str">
        <f t="shared" si="1"/>
        <v/>
      </c>
      <c r="G127" s="13"/>
      <c r="H127" s="9" t="str">
        <f t="shared" si="2"/>
        <v/>
      </c>
      <c r="I127" s="1"/>
      <c r="J127" s="11"/>
      <c r="K127" s="1"/>
      <c r="L127" s="11"/>
      <c r="M127" s="11"/>
      <c r="N127" s="1"/>
      <c r="O127" s="1"/>
      <c r="P127" s="11" t="str">
        <f t="shared" si="3"/>
        <v/>
      </c>
      <c r="Q127" s="1" t="str">
        <f t="shared" si="4"/>
        <v/>
      </c>
      <c r="R127" s="11">
        <f t="shared" si="5"/>
        <v>0</v>
      </c>
      <c r="S127" s="11">
        <f t="shared" si="6"/>
        <v>0</v>
      </c>
      <c r="T127" s="9" t="str">
        <f t="shared" si="7"/>
        <v/>
      </c>
      <c r="U127" s="1">
        <f t="shared" si="8"/>
        <v>0</v>
      </c>
      <c r="V127" s="1">
        <f t="shared" si="9"/>
        <v>0</v>
      </c>
      <c r="W127" s="1">
        <f t="shared" si="10"/>
        <v>0</v>
      </c>
      <c r="X127" s="1">
        <f t="shared" si="11"/>
        <v>0</v>
      </c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9" t="str">
        <f t="shared" si="1"/>
        <v/>
      </c>
      <c r="G128" s="13"/>
      <c r="H128" s="9" t="str">
        <f t="shared" si="2"/>
        <v/>
      </c>
      <c r="I128" s="1"/>
      <c r="J128" s="11"/>
      <c r="K128" s="1"/>
      <c r="L128" s="11"/>
      <c r="M128" s="11"/>
      <c r="N128" s="1"/>
      <c r="O128" s="1"/>
      <c r="P128" s="11" t="str">
        <f t="shared" si="3"/>
        <v/>
      </c>
      <c r="Q128" s="1" t="str">
        <f t="shared" si="4"/>
        <v/>
      </c>
      <c r="R128" s="11">
        <f t="shared" si="5"/>
        <v>0</v>
      </c>
      <c r="S128" s="11">
        <f t="shared" si="6"/>
        <v>0</v>
      </c>
      <c r="T128" s="9" t="str">
        <f t="shared" si="7"/>
        <v/>
      </c>
      <c r="U128" s="1">
        <f t="shared" si="8"/>
        <v>0</v>
      </c>
      <c r="V128" s="1">
        <f t="shared" si="9"/>
        <v>0</v>
      </c>
      <c r="W128" s="1">
        <f t="shared" si="10"/>
        <v>0</v>
      </c>
      <c r="X128" s="1">
        <f t="shared" si="11"/>
        <v>0</v>
      </c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9" t="str">
        <f t="shared" si="1"/>
        <v/>
      </c>
      <c r="G129" s="13"/>
      <c r="H129" s="9" t="str">
        <f t="shared" si="2"/>
        <v/>
      </c>
      <c r="I129" s="1"/>
      <c r="J129" s="11"/>
      <c r="K129" s="1"/>
      <c r="L129" s="11"/>
      <c r="M129" s="11"/>
      <c r="N129" s="1"/>
      <c r="O129" s="1"/>
      <c r="P129" s="11" t="str">
        <f t="shared" si="3"/>
        <v/>
      </c>
      <c r="Q129" s="1" t="str">
        <f t="shared" si="4"/>
        <v/>
      </c>
      <c r="R129" s="11">
        <f t="shared" si="5"/>
        <v>0</v>
      </c>
      <c r="S129" s="11">
        <f t="shared" si="6"/>
        <v>0</v>
      </c>
      <c r="T129" s="9" t="str">
        <f t="shared" si="7"/>
        <v/>
      </c>
      <c r="U129" s="1">
        <f t="shared" si="8"/>
        <v>0</v>
      </c>
      <c r="V129" s="1">
        <f t="shared" si="9"/>
        <v>0</v>
      </c>
      <c r="W129" s="1">
        <f t="shared" si="10"/>
        <v>0</v>
      </c>
      <c r="X129" s="1">
        <f t="shared" si="11"/>
        <v>0</v>
      </c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9" t="str">
        <f t="shared" si="1"/>
        <v/>
      </c>
      <c r="G130" s="13"/>
      <c r="H130" s="9" t="str">
        <f t="shared" si="2"/>
        <v/>
      </c>
      <c r="I130" s="1"/>
      <c r="J130" s="11"/>
      <c r="K130" s="1"/>
      <c r="L130" s="11"/>
      <c r="M130" s="11"/>
      <c r="N130" s="1"/>
      <c r="O130" s="1"/>
      <c r="P130" s="11" t="str">
        <f t="shared" si="3"/>
        <v/>
      </c>
      <c r="Q130" s="1" t="str">
        <f t="shared" si="4"/>
        <v/>
      </c>
      <c r="R130" s="11">
        <f t="shared" si="5"/>
        <v>0</v>
      </c>
      <c r="S130" s="11">
        <f t="shared" si="6"/>
        <v>0</v>
      </c>
      <c r="T130" s="9" t="str">
        <f t="shared" si="7"/>
        <v/>
      </c>
      <c r="U130" s="1">
        <f t="shared" si="8"/>
        <v>0</v>
      </c>
      <c r="V130" s="1">
        <f t="shared" si="9"/>
        <v>0</v>
      </c>
      <c r="W130" s="1">
        <f t="shared" si="10"/>
        <v>0</v>
      </c>
      <c r="X130" s="1">
        <f t="shared" si="11"/>
        <v>0</v>
      </c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9" t="str">
        <f t="shared" si="1"/>
        <v/>
      </c>
      <c r="G131" s="13"/>
      <c r="H131" s="9" t="str">
        <f t="shared" si="2"/>
        <v/>
      </c>
      <c r="I131" s="1"/>
      <c r="J131" s="11"/>
      <c r="K131" s="1"/>
      <c r="L131" s="11"/>
      <c r="M131" s="11"/>
      <c r="N131" s="1"/>
      <c r="O131" s="1"/>
      <c r="P131" s="11" t="str">
        <f t="shared" si="3"/>
        <v/>
      </c>
      <c r="Q131" s="1" t="str">
        <f t="shared" si="4"/>
        <v/>
      </c>
      <c r="R131" s="11">
        <f t="shared" si="5"/>
        <v>0</v>
      </c>
      <c r="S131" s="11">
        <f t="shared" si="6"/>
        <v>0</v>
      </c>
      <c r="T131" s="9" t="str">
        <f t="shared" si="7"/>
        <v/>
      </c>
      <c r="U131" s="1">
        <f t="shared" si="8"/>
        <v>0</v>
      </c>
      <c r="V131" s="1">
        <f t="shared" si="9"/>
        <v>0</v>
      </c>
      <c r="W131" s="1">
        <f t="shared" si="10"/>
        <v>0</v>
      </c>
      <c r="X131" s="1">
        <f t="shared" si="11"/>
        <v>0</v>
      </c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9" t="str">
        <f t="shared" si="1"/>
        <v/>
      </c>
      <c r="G132" s="13"/>
      <c r="H132" s="9" t="str">
        <f t="shared" si="2"/>
        <v/>
      </c>
      <c r="I132" s="1"/>
      <c r="J132" s="11"/>
      <c r="K132" s="1"/>
      <c r="L132" s="11"/>
      <c r="M132" s="11"/>
      <c r="N132" s="1"/>
      <c r="O132" s="1"/>
      <c r="P132" s="11" t="str">
        <f t="shared" si="3"/>
        <v/>
      </c>
      <c r="Q132" s="1" t="str">
        <f t="shared" si="4"/>
        <v/>
      </c>
      <c r="R132" s="11">
        <f t="shared" si="5"/>
        <v>0</v>
      </c>
      <c r="S132" s="11">
        <f t="shared" si="6"/>
        <v>0</v>
      </c>
      <c r="T132" s="9" t="str">
        <f t="shared" si="7"/>
        <v/>
      </c>
      <c r="U132" s="1">
        <f t="shared" si="8"/>
        <v>0</v>
      </c>
      <c r="V132" s="1">
        <f t="shared" si="9"/>
        <v>0</v>
      </c>
      <c r="W132" s="1">
        <f t="shared" si="10"/>
        <v>0</v>
      </c>
      <c r="X132" s="1">
        <f t="shared" si="11"/>
        <v>0</v>
      </c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9" t="str">
        <f t="shared" si="1"/>
        <v/>
      </c>
      <c r="G133" s="13"/>
      <c r="H133" s="9" t="str">
        <f t="shared" si="2"/>
        <v/>
      </c>
      <c r="I133" s="1"/>
      <c r="J133" s="11"/>
      <c r="K133" s="1"/>
      <c r="L133" s="11"/>
      <c r="M133" s="11"/>
      <c r="N133" s="1"/>
      <c r="O133" s="1"/>
      <c r="P133" s="11" t="str">
        <f t="shared" si="3"/>
        <v/>
      </c>
      <c r="Q133" s="1" t="str">
        <f t="shared" si="4"/>
        <v/>
      </c>
      <c r="R133" s="11">
        <f t="shared" si="5"/>
        <v>0</v>
      </c>
      <c r="S133" s="11">
        <f t="shared" si="6"/>
        <v>0</v>
      </c>
      <c r="T133" s="9" t="str">
        <f t="shared" si="7"/>
        <v/>
      </c>
      <c r="U133" s="1">
        <f t="shared" si="8"/>
        <v>0</v>
      </c>
      <c r="V133" s="1">
        <f t="shared" si="9"/>
        <v>0</v>
      </c>
      <c r="W133" s="1">
        <f t="shared" si="10"/>
        <v>0</v>
      </c>
      <c r="X133" s="1">
        <f t="shared" si="11"/>
        <v>0</v>
      </c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9" t="str">
        <f t="shared" si="1"/>
        <v/>
      </c>
      <c r="G134" s="13"/>
      <c r="H134" s="9" t="str">
        <f t="shared" si="2"/>
        <v/>
      </c>
      <c r="I134" s="1"/>
      <c r="J134" s="11"/>
      <c r="K134" s="1"/>
      <c r="L134" s="11"/>
      <c r="M134" s="11"/>
      <c r="N134" s="1"/>
      <c r="O134" s="1"/>
      <c r="P134" s="11" t="str">
        <f t="shared" si="3"/>
        <v/>
      </c>
      <c r="Q134" s="1" t="str">
        <f t="shared" si="4"/>
        <v/>
      </c>
      <c r="R134" s="11">
        <f t="shared" si="5"/>
        <v>0</v>
      </c>
      <c r="S134" s="11">
        <f t="shared" si="6"/>
        <v>0</v>
      </c>
      <c r="T134" s="9" t="str">
        <f t="shared" si="7"/>
        <v/>
      </c>
      <c r="U134" s="1">
        <f t="shared" si="8"/>
        <v>0</v>
      </c>
      <c r="V134" s="1">
        <f t="shared" si="9"/>
        <v>0</v>
      </c>
      <c r="W134" s="1">
        <f t="shared" si="10"/>
        <v>0</v>
      </c>
      <c r="X134" s="1">
        <f t="shared" si="11"/>
        <v>0</v>
      </c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9" t="str">
        <f t="shared" si="1"/>
        <v/>
      </c>
      <c r="G135" s="13"/>
      <c r="H135" s="9" t="str">
        <f t="shared" si="2"/>
        <v/>
      </c>
      <c r="I135" s="1"/>
      <c r="J135" s="11"/>
      <c r="K135" s="1"/>
      <c r="L135" s="11"/>
      <c r="M135" s="11"/>
      <c r="N135" s="1"/>
      <c r="O135" s="1"/>
      <c r="P135" s="11" t="str">
        <f t="shared" si="3"/>
        <v/>
      </c>
      <c r="Q135" s="1" t="str">
        <f t="shared" si="4"/>
        <v/>
      </c>
      <c r="R135" s="11">
        <f t="shared" si="5"/>
        <v>0</v>
      </c>
      <c r="S135" s="11">
        <f t="shared" si="6"/>
        <v>0</v>
      </c>
      <c r="T135" s="9" t="str">
        <f t="shared" si="7"/>
        <v/>
      </c>
      <c r="U135" s="1">
        <f t="shared" si="8"/>
        <v>0</v>
      </c>
      <c r="V135" s="1">
        <f t="shared" si="9"/>
        <v>0</v>
      </c>
      <c r="W135" s="1">
        <f t="shared" si="10"/>
        <v>0</v>
      </c>
      <c r="X135" s="1">
        <f t="shared" si="11"/>
        <v>0</v>
      </c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9" t="str">
        <f t="shared" si="1"/>
        <v/>
      </c>
      <c r="G136" s="13"/>
      <c r="H136" s="9" t="str">
        <f t="shared" si="2"/>
        <v/>
      </c>
      <c r="I136" s="1"/>
      <c r="J136" s="11"/>
      <c r="K136" s="1"/>
      <c r="L136" s="11"/>
      <c r="M136" s="11"/>
      <c r="N136" s="1"/>
      <c r="O136" s="1"/>
      <c r="P136" s="11" t="str">
        <f t="shared" si="3"/>
        <v/>
      </c>
      <c r="Q136" s="1" t="str">
        <f t="shared" si="4"/>
        <v/>
      </c>
      <c r="R136" s="11">
        <f t="shared" si="5"/>
        <v>0</v>
      </c>
      <c r="S136" s="11">
        <f t="shared" si="6"/>
        <v>0</v>
      </c>
      <c r="T136" s="9" t="str">
        <f t="shared" si="7"/>
        <v/>
      </c>
      <c r="U136" s="1">
        <f t="shared" si="8"/>
        <v>0</v>
      </c>
      <c r="V136" s="1">
        <f t="shared" si="9"/>
        <v>0</v>
      </c>
      <c r="W136" s="1">
        <f t="shared" si="10"/>
        <v>0</v>
      </c>
      <c r="X136" s="1">
        <f t="shared" si="11"/>
        <v>0</v>
      </c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9" t="str">
        <f t="shared" si="1"/>
        <v/>
      </c>
      <c r="G137" s="13"/>
      <c r="H137" s="9" t="str">
        <f t="shared" si="2"/>
        <v/>
      </c>
      <c r="I137" s="1"/>
      <c r="J137" s="11"/>
      <c r="K137" s="1"/>
      <c r="L137" s="11"/>
      <c r="M137" s="11"/>
      <c r="N137" s="1"/>
      <c r="O137" s="1"/>
      <c r="P137" s="11" t="str">
        <f t="shared" si="3"/>
        <v/>
      </c>
      <c r="Q137" s="1" t="str">
        <f t="shared" si="4"/>
        <v/>
      </c>
      <c r="R137" s="11">
        <f t="shared" si="5"/>
        <v>0</v>
      </c>
      <c r="S137" s="11">
        <f t="shared" si="6"/>
        <v>0</v>
      </c>
      <c r="T137" s="9" t="str">
        <f t="shared" si="7"/>
        <v/>
      </c>
      <c r="U137" s="1">
        <f t="shared" si="8"/>
        <v>0</v>
      </c>
      <c r="V137" s="1">
        <f t="shared" si="9"/>
        <v>0</v>
      </c>
      <c r="W137" s="1">
        <f t="shared" si="10"/>
        <v>0</v>
      </c>
      <c r="X137" s="1">
        <f t="shared" si="11"/>
        <v>0</v>
      </c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9" t="str">
        <f t="shared" si="1"/>
        <v/>
      </c>
      <c r="G138" s="13"/>
      <c r="H138" s="9" t="str">
        <f t="shared" si="2"/>
        <v/>
      </c>
      <c r="I138" s="1"/>
      <c r="J138" s="11"/>
      <c r="K138" s="1"/>
      <c r="L138" s="11"/>
      <c r="M138" s="11"/>
      <c r="N138" s="1"/>
      <c r="O138" s="1"/>
      <c r="P138" s="11" t="str">
        <f t="shared" si="3"/>
        <v/>
      </c>
      <c r="Q138" s="1" t="str">
        <f t="shared" si="4"/>
        <v/>
      </c>
      <c r="R138" s="11">
        <f t="shared" si="5"/>
        <v>0</v>
      </c>
      <c r="S138" s="11">
        <f t="shared" si="6"/>
        <v>0</v>
      </c>
      <c r="T138" s="9" t="str">
        <f t="shared" si="7"/>
        <v/>
      </c>
      <c r="U138" s="1">
        <f t="shared" si="8"/>
        <v>0</v>
      </c>
      <c r="V138" s="1">
        <f t="shared" si="9"/>
        <v>0</v>
      </c>
      <c r="W138" s="1">
        <f t="shared" si="10"/>
        <v>0</v>
      </c>
      <c r="X138" s="1">
        <f t="shared" si="11"/>
        <v>0</v>
      </c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9" t="str">
        <f t="shared" si="1"/>
        <v/>
      </c>
      <c r="G139" s="13"/>
      <c r="H139" s="9" t="str">
        <f t="shared" si="2"/>
        <v/>
      </c>
      <c r="I139" s="1"/>
      <c r="J139" s="11"/>
      <c r="K139" s="1"/>
      <c r="L139" s="11"/>
      <c r="M139" s="11"/>
      <c r="N139" s="1"/>
      <c r="O139" s="1"/>
      <c r="P139" s="11" t="str">
        <f t="shared" si="3"/>
        <v/>
      </c>
      <c r="Q139" s="1" t="str">
        <f t="shared" si="4"/>
        <v/>
      </c>
      <c r="R139" s="11">
        <f t="shared" si="5"/>
        <v>0</v>
      </c>
      <c r="S139" s="11">
        <f t="shared" si="6"/>
        <v>0</v>
      </c>
      <c r="T139" s="9" t="str">
        <f t="shared" si="7"/>
        <v/>
      </c>
      <c r="U139" s="1">
        <f t="shared" si="8"/>
        <v>0</v>
      </c>
      <c r="V139" s="1">
        <f t="shared" si="9"/>
        <v>0</v>
      </c>
      <c r="W139" s="1">
        <f t="shared" si="10"/>
        <v>0</v>
      </c>
      <c r="X139" s="1">
        <f t="shared" si="11"/>
        <v>0</v>
      </c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9" t="str">
        <f t="shared" si="1"/>
        <v/>
      </c>
      <c r="G140" s="13"/>
      <c r="H140" s="9" t="str">
        <f t="shared" si="2"/>
        <v/>
      </c>
      <c r="I140" s="1"/>
      <c r="J140" s="11"/>
      <c r="K140" s="1"/>
      <c r="L140" s="11"/>
      <c r="M140" s="11"/>
      <c r="N140" s="1"/>
      <c r="O140" s="1"/>
      <c r="P140" s="11" t="str">
        <f t="shared" si="3"/>
        <v/>
      </c>
      <c r="Q140" s="1" t="str">
        <f t="shared" si="4"/>
        <v/>
      </c>
      <c r="R140" s="11">
        <f t="shared" si="5"/>
        <v>0</v>
      </c>
      <c r="S140" s="11">
        <f t="shared" si="6"/>
        <v>0</v>
      </c>
      <c r="T140" s="9" t="str">
        <f t="shared" si="7"/>
        <v/>
      </c>
      <c r="U140" s="1">
        <f t="shared" si="8"/>
        <v>0</v>
      </c>
      <c r="V140" s="1">
        <f t="shared" si="9"/>
        <v>0</v>
      </c>
      <c r="W140" s="1">
        <f t="shared" si="10"/>
        <v>0</v>
      </c>
      <c r="X140" s="1">
        <f t="shared" si="11"/>
        <v>0</v>
      </c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9" t="str">
        <f t="shared" si="1"/>
        <v/>
      </c>
      <c r="G141" s="13"/>
      <c r="H141" s="9" t="str">
        <f t="shared" si="2"/>
        <v/>
      </c>
      <c r="I141" s="1"/>
      <c r="J141" s="11"/>
      <c r="K141" s="1"/>
      <c r="L141" s="11"/>
      <c r="M141" s="11"/>
      <c r="N141" s="1"/>
      <c r="O141" s="1"/>
      <c r="P141" s="11" t="str">
        <f t="shared" si="3"/>
        <v/>
      </c>
      <c r="Q141" s="1" t="str">
        <f t="shared" si="4"/>
        <v/>
      </c>
      <c r="R141" s="11">
        <f t="shared" si="5"/>
        <v>0</v>
      </c>
      <c r="S141" s="11">
        <f t="shared" si="6"/>
        <v>0</v>
      </c>
      <c r="T141" s="9" t="str">
        <f t="shared" si="7"/>
        <v/>
      </c>
      <c r="U141" s="1">
        <f t="shared" si="8"/>
        <v>0</v>
      </c>
      <c r="V141" s="1">
        <f t="shared" si="9"/>
        <v>0</v>
      </c>
      <c r="W141" s="1">
        <f t="shared" si="10"/>
        <v>0</v>
      </c>
      <c r="X141" s="1">
        <f t="shared" si="11"/>
        <v>0</v>
      </c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9" t="str">
        <f t="shared" si="1"/>
        <v/>
      </c>
      <c r="G142" s="13"/>
      <c r="H142" s="9" t="str">
        <f t="shared" si="2"/>
        <v/>
      </c>
      <c r="I142" s="1"/>
      <c r="J142" s="11"/>
      <c r="K142" s="1"/>
      <c r="L142" s="11"/>
      <c r="M142" s="11"/>
      <c r="N142" s="1"/>
      <c r="O142" s="1"/>
      <c r="P142" s="11" t="str">
        <f t="shared" si="3"/>
        <v/>
      </c>
      <c r="Q142" s="1" t="str">
        <f t="shared" si="4"/>
        <v/>
      </c>
      <c r="R142" s="11">
        <f t="shared" si="5"/>
        <v>0</v>
      </c>
      <c r="S142" s="11">
        <f t="shared" si="6"/>
        <v>0</v>
      </c>
      <c r="T142" s="9" t="str">
        <f t="shared" si="7"/>
        <v/>
      </c>
      <c r="U142" s="1">
        <f t="shared" si="8"/>
        <v>0</v>
      </c>
      <c r="V142" s="1">
        <f t="shared" si="9"/>
        <v>0</v>
      </c>
      <c r="W142" s="1">
        <f t="shared" si="10"/>
        <v>0</v>
      </c>
      <c r="X142" s="1">
        <f t="shared" si="11"/>
        <v>0</v>
      </c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9" t="str">
        <f t="shared" si="1"/>
        <v/>
      </c>
      <c r="G143" s="13"/>
      <c r="H143" s="9" t="str">
        <f t="shared" si="2"/>
        <v/>
      </c>
      <c r="I143" s="1"/>
      <c r="J143" s="11"/>
      <c r="K143" s="1"/>
      <c r="L143" s="11"/>
      <c r="M143" s="11"/>
      <c r="N143" s="1"/>
      <c r="O143" s="1"/>
      <c r="P143" s="11" t="str">
        <f t="shared" si="3"/>
        <v/>
      </c>
      <c r="Q143" s="1" t="str">
        <f t="shared" si="4"/>
        <v/>
      </c>
      <c r="R143" s="11">
        <f t="shared" si="5"/>
        <v>0</v>
      </c>
      <c r="S143" s="11">
        <f t="shared" si="6"/>
        <v>0</v>
      </c>
      <c r="T143" s="9" t="str">
        <f t="shared" si="7"/>
        <v/>
      </c>
      <c r="U143" s="1">
        <f t="shared" si="8"/>
        <v>0</v>
      </c>
      <c r="V143" s="1">
        <f t="shared" si="9"/>
        <v>0</v>
      </c>
      <c r="W143" s="1">
        <f t="shared" si="10"/>
        <v>0</v>
      </c>
      <c r="X143" s="1">
        <f t="shared" si="11"/>
        <v>0</v>
      </c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9" t="str">
        <f t="shared" si="1"/>
        <v/>
      </c>
      <c r="G144" s="13"/>
      <c r="H144" s="9" t="str">
        <f t="shared" si="2"/>
        <v/>
      </c>
      <c r="I144" s="1"/>
      <c r="J144" s="11"/>
      <c r="K144" s="1"/>
      <c r="L144" s="11"/>
      <c r="M144" s="11"/>
      <c r="N144" s="1"/>
      <c r="O144" s="1"/>
      <c r="P144" s="11" t="str">
        <f t="shared" si="3"/>
        <v/>
      </c>
      <c r="Q144" s="1" t="str">
        <f t="shared" si="4"/>
        <v/>
      </c>
      <c r="R144" s="11">
        <f t="shared" si="5"/>
        <v>0</v>
      </c>
      <c r="S144" s="11">
        <f t="shared" si="6"/>
        <v>0</v>
      </c>
      <c r="T144" s="9" t="str">
        <f t="shared" si="7"/>
        <v/>
      </c>
      <c r="U144" s="1">
        <f t="shared" si="8"/>
        <v>0</v>
      </c>
      <c r="V144" s="1">
        <f t="shared" si="9"/>
        <v>0</v>
      </c>
      <c r="W144" s="1">
        <f t="shared" si="10"/>
        <v>0</v>
      </c>
      <c r="X144" s="1">
        <f t="shared" si="11"/>
        <v>0</v>
      </c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9" t="str">
        <f t="shared" si="1"/>
        <v/>
      </c>
      <c r="G145" s="13"/>
      <c r="H145" s="9" t="str">
        <f t="shared" si="2"/>
        <v/>
      </c>
      <c r="I145" s="1"/>
      <c r="J145" s="11"/>
      <c r="K145" s="1"/>
      <c r="L145" s="11"/>
      <c r="M145" s="11"/>
      <c r="N145" s="1"/>
      <c r="O145" s="1"/>
      <c r="P145" s="11" t="str">
        <f t="shared" si="3"/>
        <v/>
      </c>
      <c r="Q145" s="1" t="str">
        <f t="shared" si="4"/>
        <v/>
      </c>
      <c r="R145" s="11">
        <f t="shared" si="5"/>
        <v>0</v>
      </c>
      <c r="S145" s="11">
        <f t="shared" si="6"/>
        <v>0</v>
      </c>
      <c r="T145" s="9" t="str">
        <f t="shared" si="7"/>
        <v/>
      </c>
      <c r="U145" s="1">
        <f t="shared" si="8"/>
        <v>0</v>
      </c>
      <c r="V145" s="1">
        <f t="shared" si="9"/>
        <v>0</v>
      </c>
      <c r="W145" s="1">
        <f t="shared" si="10"/>
        <v>0</v>
      </c>
      <c r="X145" s="1">
        <f t="shared" si="11"/>
        <v>0</v>
      </c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9" t="str">
        <f t="shared" si="1"/>
        <v/>
      </c>
      <c r="G146" s="13"/>
      <c r="H146" s="9" t="str">
        <f t="shared" si="2"/>
        <v/>
      </c>
      <c r="I146" s="1"/>
      <c r="J146" s="11"/>
      <c r="K146" s="1"/>
      <c r="L146" s="11"/>
      <c r="M146" s="11"/>
      <c r="N146" s="1"/>
      <c r="O146" s="1"/>
      <c r="P146" s="11" t="str">
        <f t="shared" si="3"/>
        <v/>
      </c>
      <c r="Q146" s="1" t="str">
        <f t="shared" si="4"/>
        <v/>
      </c>
      <c r="R146" s="11">
        <f t="shared" si="5"/>
        <v>0</v>
      </c>
      <c r="S146" s="11">
        <f t="shared" si="6"/>
        <v>0</v>
      </c>
      <c r="T146" s="9" t="str">
        <f t="shared" si="7"/>
        <v/>
      </c>
      <c r="U146" s="1">
        <f t="shared" si="8"/>
        <v>0</v>
      </c>
      <c r="V146" s="1">
        <f t="shared" si="9"/>
        <v>0</v>
      </c>
      <c r="W146" s="1">
        <f t="shared" si="10"/>
        <v>0</v>
      </c>
      <c r="X146" s="1">
        <f t="shared" si="11"/>
        <v>0</v>
      </c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9" t="str">
        <f t="shared" si="1"/>
        <v/>
      </c>
      <c r="G147" s="13"/>
      <c r="H147" s="9" t="str">
        <f t="shared" si="2"/>
        <v/>
      </c>
      <c r="I147" s="1"/>
      <c r="J147" s="11"/>
      <c r="K147" s="1"/>
      <c r="L147" s="11"/>
      <c r="M147" s="11"/>
      <c r="N147" s="1"/>
      <c r="O147" s="1"/>
      <c r="P147" s="11" t="str">
        <f t="shared" si="3"/>
        <v/>
      </c>
      <c r="Q147" s="1" t="str">
        <f t="shared" si="4"/>
        <v/>
      </c>
      <c r="R147" s="11">
        <f t="shared" si="5"/>
        <v>0</v>
      </c>
      <c r="S147" s="11">
        <f t="shared" si="6"/>
        <v>0</v>
      </c>
      <c r="T147" s="9" t="str">
        <f t="shared" si="7"/>
        <v/>
      </c>
      <c r="U147" s="1">
        <f t="shared" si="8"/>
        <v>0</v>
      </c>
      <c r="V147" s="1">
        <f t="shared" si="9"/>
        <v>0</v>
      </c>
      <c r="W147" s="1">
        <f t="shared" si="10"/>
        <v>0</v>
      </c>
      <c r="X147" s="1">
        <f t="shared" si="11"/>
        <v>0</v>
      </c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9" t="str">
        <f t="shared" si="1"/>
        <v/>
      </c>
      <c r="G148" s="13"/>
      <c r="H148" s="9" t="str">
        <f t="shared" si="2"/>
        <v/>
      </c>
      <c r="I148" s="1"/>
      <c r="J148" s="11"/>
      <c r="K148" s="1"/>
      <c r="L148" s="11"/>
      <c r="M148" s="11"/>
      <c r="N148" s="1"/>
      <c r="O148" s="1"/>
      <c r="P148" s="11" t="str">
        <f t="shared" si="3"/>
        <v/>
      </c>
      <c r="Q148" s="1" t="str">
        <f t="shared" si="4"/>
        <v/>
      </c>
      <c r="R148" s="11">
        <f t="shared" si="5"/>
        <v>0</v>
      </c>
      <c r="S148" s="11">
        <f t="shared" si="6"/>
        <v>0</v>
      </c>
      <c r="T148" s="9" t="str">
        <f t="shared" si="7"/>
        <v/>
      </c>
      <c r="U148" s="1">
        <f t="shared" si="8"/>
        <v>0</v>
      </c>
      <c r="V148" s="1">
        <f t="shared" si="9"/>
        <v>0</v>
      </c>
      <c r="W148" s="1">
        <f t="shared" si="10"/>
        <v>0</v>
      </c>
      <c r="X148" s="1">
        <f t="shared" si="11"/>
        <v>0</v>
      </c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9" t="str">
        <f t="shared" si="1"/>
        <v/>
      </c>
      <c r="G149" s="13"/>
      <c r="H149" s="9" t="str">
        <f t="shared" si="2"/>
        <v/>
      </c>
      <c r="I149" s="1"/>
      <c r="J149" s="11"/>
      <c r="K149" s="1"/>
      <c r="L149" s="11"/>
      <c r="M149" s="11"/>
      <c r="N149" s="1"/>
      <c r="O149" s="1"/>
      <c r="P149" s="11" t="str">
        <f t="shared" si="3"/>
        <v/>
      </c>
      <c r="Q149" s="1" t="str">
        <f t="shared" si="4"/>
        <v/>
      </c>
      <c r="R149" s="11">
        <f t="shared" si="5"/>
        <v>0</v>
      </c>
      <c r="S149" s="11">
        <f t="shared" si="6"/>
        <v>0</v>
      </c>
      <c r="T149" s="9" t="str">
        <f t="shared" si="7"/>
        <v/>
      </c>
      <c r="U149" s="1">
        <f t="shared" si="8"/>
        <v>0</v>
      </c>
      <c r="V149" s="1">
        <f t="shared" si="9"/>
        <v>0</v>
      </c>
      <c r="W149" s="1">
        <f t="shared" si="10"/>
        <v>0</v>
      </c>
      <c r="X149" s="1">
        <f t="shared" si="11"/>
        <v>0</v>
      </c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9" t="str">
        <f t="shared" si="1"/>
        <v/>
      </c>
      <c r="G150" s="13"/>
      <c r="H150" s="9" t="str">
        <f t="shared" si="2"/>
        <v/>
      </c>
      <c r="I150" s="1"/>
      <c r="J150" s="11"/>
      <c r="K150" s="1"/>
      <c r="L150" s="11"/>
      <c r="M150" s="11"/>
      <c r="N150" s="1"/>
      <c r="O150" s="1"/>
      <c r="P150" s="11" t="str">
        <f t="shared" si="3"/>
        <v/>
      </c>
      <c r="Q150" s="1" t="str">
        <f t="shared" si="4"/>
        <v/>
      </c>
      <c r="R150" s="11">
        <f t="shared" si="5"/>
        <v>0</v>
      </c>
      <c r="S150" s="11">
        <f t="shared" si="6"/>
        <v>0</v>
      </c>
      <c r="T150" s="9" t="str">
        <f t="shared" si="7"/>
        <v/>
      </c>
      <c r="U150" s="1">
        <f t="shared" si="8"/>
        <v>0</v>
      </c>
      <c r="V150" s="1">
        <f t="shared" si="9"/>
        <v>0</v>
      </c>
      <c r="W150" s="1">
        <f t="shared" si="10"/>
        <v>0</v>
      </c>
      <c r="X150" s="1">
        <f t="shared" si="11"/>
        <v>0</v>
      </c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9" t="str">
        <f t="shared" si="1"/>
        <v/>
      </c>
      <c r="G151" s="13"/>
      <c r="H151" s="9" t="str">
        <f t="shared" si="2"/>
        <v/>
      </c>
      <c r="I151" s="1"/>
      <c r="J151" s="11"/>
      <c r="K151" s="1"/>
      <c r="L151" s="11"/>
      <c r="M151" s="11"/>
      <c r="N151" s="1"/>
      <c r="O151" s="1"/>
      <c r="P151" s="11" t="str">
        <f t="shared" si="3"/>
        <v/>
      </c>
      <c r="Q151" s="1" t="str">
        <f t="shared" si="4"/>
        <v/>
      </c>
      <c r="R151" s="11">
        <f t="shared" si="5"/>
        <v>0</v>
      </c>
      <c r="S151" s="11">
        <f t="shared" si="6"/>
        <v>0</v>
      </c>
      <c r="T151" s="9" t="str">
        <f t="shared" si="7"/>
        <v/>
      </c>
      <c r="U151" s="1">
        <f t="shared" si="8"/>
        <v>0</v>
      </c>
      <c r="V151" s="1">
        <f t="shared" si="9"/>
        <v>0</v>
      </c>
      <c r="W151" s="1">
        <f t="shared" si="10"/>
        <v>0</v>
      </c>
      <c r="X151" s="1">
        <f t="shared" si="11"/>
        <v>0</v>
      </c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9" t="str">
        <f t="shared" si="1"/>
        <v/>
      </c>
      <c r="G152" s="13"/>
      <c r="H152" s="9" t="str">
        <f t="shared" si="2"/>
        <v/>
      </c>
      <c r="I152" s="1"/>
      <c r="J152" s="11"/>
      <c r="K152" s="1"/>
      <c r="L152" s="11"/>
      <c r="M152" s="11"/>
      <c r="N152" s="1"/>
      <c r="O152" s="1"/>
      <c r="P152" s="11" t="str">
        <f t="shared" si="3"/>
        <v/>
      </c>
      <c r="Q152" s="1" t="str">
        <f t="shared" si="4"/>
        <v/>
      </c>
      <c r="R152" s="11">
        <f t="shared" si="5"/>
        <v>0</v>
      </c>
      <c r="S152" s="11">
        <f t="shared" si="6"/>
        <v>0</v>
      </c>
      <c r="T152" s="9" t="str">
        <f t="shared" si="7"/>
        <v/>
      </c>
      <c r="U152" s="1">
        <f t="shared" si="8"/>
        <v>0</v>
      </c>
      <c r="V152" s="1">
        <f t="shared" si="9"/>
        <v>0</v>
      </c>
      <c r="W152" s="1">
        <f t="shared" si="10"/>
        <v>0</v>
      </c>
      <c r="X152" s="1">
        <f t="shared" si="11"/>
        <v>0</v>
      </c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9" t="str">
        <f t="shared" si="1"/>
        <v/>
      </c>
      <c r="G153" s="13"/>
      <c r="H153" s="9" t="str">
        <f t="shared" si="2"/>
        <v/>
      </c>
      <c r="I153" s="1"/>
      <c r="J153" s="11"/>
      <c r="K153" s="1"/>
      <c r="L153" s="11"/>
      <c r="M153" s="11"/>
      <c r="N153" s="1"/>
      <c r="O153" s="1"/>
      <c r="P153" s="11" t="str">
        <f t="shared" si="3"/>
        <v/>
      </c>
      <c r="Q153" s="1" t="str">
        <f t="shared" si="4"/>
        <v/>
      </c>
      <c r="R153" s="11">
        <f t="shared" si="5"/>
        <v>0</v>
      </c>
      <c r="S153" s="11">
        <f t="shared" si="6"/>
        <v>0</v>
      </c>
      <c r="T153" s="9" t="str">
        <f t="shared" si="7"/>
        <v/>
      </c>
      <c r="U153" s="1">
        <f t="shared" si="8"/>
        <v>0</v>
      </c>
      <c r="V153" s="1">
        <f t="shared" si="9"/>
        <v>0</v>
      </c>
      <c r="W153" s="1">
        <f t="shared" si="10"/>
        <v>0</v>
      </c>
      <c r="X153" s="1">
        <f t="shared" si="11"/>
        <v>0</v>
      </c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9" t="str">
        <f t="shared" si="1"/>
        <v/>
      </c>
      <c r="G154" s="13"/>
      <c r="H154" s="9" t="str">
        <f t="shared" si="2"/>
        <v/>
      </c>
      <c r="I154" s="1"/>
      <c r="J154" s="11"/>
      <c r="K154" s="1"/>
      <c r="L154" s="11"/>
      <c r="M154" s="11"/>
      <c r="N154" s="1"/>
      <c r="O154" s="1"/>
      <c r="P154" s="11" t="str">
        <f t="shared" si="3"/>
        <v/>
      </c>
      <c r="Q154" s="1" t="str">
        <f t="shared" si="4"/>
        <v/>
      </c>
      <c r="R154" s="11">
        <f t="shared" si="5"/>
        <v>0</v>
      </c>
      <c r="S154" s="11">
        <f t="shared" si="6"/>
        <v>0</v>
      </c>
      <c r="T154" s="9" t="str">
        <f t="shared" si="7"/>
        <v/>
      </c>
      <c r="U154" s="1">
        <f t="shared" si="8"/>
        <v>0</v>
      </c>
      <c r="V154" s="1">
        <f t="shared" si="9"/>
        <v>0</v>
      </c>
      <c r="W154" s="1">
        <f t="shared" si="10"/>
        <v>0</v>
      </c>
      <c r="X154" s="1">
        <f t="shared" si="11"/>
        <v>0</v>
      </c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9" t="str">
        <f t="shared" si="1"/>
        <v/>
      </c>
      <c r="G155" s="13"/>
      <c r="H155" s="9" t="str">
        <f t="shared" si="2"/>
        <v/>
      </c>
      <c r="I155" s="1"/>
      <c r="J155" s="11"/>
      <c r="K155" s="1"/>
      <c r="L155" s="11"/>
      <c r="M155" s="11"/>
      <c r="N155" s="1"/>
      <c r="O155" s="1"/>
      <c r="P155" s="11" t="str">
        <f t="shared" si="3"/>
        <v/>
      </c>
      <c r="Q155" s="1" t="str">
        <f t="shared" si="4"/>
        <v/>
      </c>
      <c r="R155" s="11">
        <f t="shared" si="5"/>
        <v>0</v>
      </c>
      <c r="S155" s="11">
        <f t="shared" si="6"/>
        <v>0</v>
      </c>
      <c r="T155" s="9" t="str">
        <f t="shared" si="7"/>
        <v/>
      </c>
      <c r="U155" s="1">
        <f t="shared" si="8"/>
        <v>0</v>
      </c>
      <c r="V155" s="1">
        <f t="shared" si="9"/>
        <v>0</v>
      </c>
      <c r="W155" s="1">
        <f t="shared" si="10"/>
        <v>0</v>
      </c>
      <c r="X155" s="1">
        <f t="shared" si="11"/>
        <v>0</v>
      </c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9" t="str">
        <f t="shared" si="1"/>
        <v/>
      </c>
      <c r="G156" s="13"/>
      <c r="H156" s="9" t="str">
        <f t="shared" si="2"/>
        <v/>
      </c>
      <c r="I156" s="1"/>
      <c r="J156" s="11"/>
      <c r="K156" s="1"/>
      <c r="L156" s="11"/>
      <c r="M156" s="11"/>
      <c r="N156" s="1"/>
      <c r="O156" s="1"/>
      <c r="P156" s="11" t="str">
        <f t="shared" si="3"/>
        <v/>
      </c>
      <c r="Q156" s="1" t="str">
        <f t="shared" si="4"/>
        <v/>
      </c>
      <c r="R156" s="11">
        <f t="shared" si="5"/>
        <v>0</v>
      </c>
      <c r="S156" s="11">
        <f t="shared" si="6"/>
        <v>0</v>
      </c>
      <c r="T156" s="9" t="str">
        <f t="shared" si="7"/>
        <v/>
      </c>
      <c r="U156" s="1">
        <f t="shared" si="8"/>
        <v>0</v>
      </c>
      <c r="V156" s="1">
        <f t="shared" si="9"/>
        <v>0</v>
      </c>
      <c r="W156" s="1">
        <f t="shared" si="10"/>
        <v>0</v>
      </c>
      <c r="X156" s="1">
        <f t="shared" si="11"/>
        <v>0</v>
      </c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9" t="str">
        <f t="shared" si="1"/>
        <v/>
      </c>
      <c r="G157" s="13"/>
      <c r="H157" s="9" t="str">
        <f t="shared" si="2"/>
        <v/>
      </c>
      <c r="I157" s="1"/>
      <c r="J157" s="11"/>
      <c r="K157" s="1"/>
      <c r="L157" s="11"/>
      <c r="M157" s="11"/>
      <c r="N157" s="1"/>
      <c r="O157" s="1"/>
      <c r="P157" s="11" t="str">
        <f t="shared" si="3"/>
        <v/>
      </c>
      <c r="Q157" s="1" t="str">
        <f t="shared" si="4"/>
        <v/>
      </c>
      <c r="R157" s="11">
        <f t="shared" si="5"/>
        <v>0</v>
      </c>
      <c r="S157" s="11">
        <f t="shared" si="6"/>
        <v>0</v>
      </c>
      <c r="T157" s="9" t="str">
        <f t="shared" si="7"/>
        <v/>
      </c>
      <c r="U157" s="1">
        <f t="shared" si="8"/>
        <v>0</v>
      </c>
      <c r="V157" s="1">
        <f t="shared" si="9"/>
        <v>0</v>
      </c>
      <c r="W157" s="1">
        <f t="shared" si="10"/>
        <v>0</v>
      </c>
      <c r="X157" s="1">
        <f t="shared" si="11"/>
        <v>0</v>
      </c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9" t="str">
        <f t="shared" si="1"/>
        <v/>
      </c>
      <c r="G158" s="13"/>
      <c r="H158" s="9" t="str">
        <f t="shared" si="2"/>
        <v/>
      </c>
      <c r="I158" s="1"/>
      <c r="J158" s="11"/>
      <c r="K158" s="1"/>
      <c r="L158" s="11"/>
      <c r="M158" s="11"/>
      <c r="N158" s="1"/>
      <c r="O158" s="1"/>
      <c r="P158" s="11" t="str">
        <f t="shared" si="3"/>
        <v/>
      </c>
      <c r="Q158" s="1" t="str">
        <f t="shared" si="4"/>
        <v/>
      </c>
      <c r="R158" s="11">
        <f t="shared" si="5"/>
        <v>0</v>
      </c>
      <c r="S158" s="11">
        <f t="shared" si="6"/>
        <v>0</v>
      </c>
      <c r="T158" s="9" t="str">
        <f t="shared" si="7"/>
        <v/>
      </c>
      <c r="U158" s="1">
        <f t="shared" si="8"/>
        <v>0</v>
      </c>
      <c r="V158" s="1">
        <f t="shared" si="9"/>
        <v>0</v>
      </c>
      <c r="W158" s="1">
        <f t="shared" si="10"/>
        <v>0</v>
      </c>
      <c r="X158" s="1">
        <f t="shared" si="11"/>
        <v>0</v>
      </c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9" t="str">
        <f t="shared" si="1"/>
        <v/>
      </c>
      <c r="G159" s="13"/>
      <c r="H159" s="9" t="str">
        <f t="shared" si="2"/>
        <v/>
      </c>
      <c r="I159" s="1"/>
      <c r="J159" s="11"/>
      <c r="K159" s="1"/>
      <c r="L159" s="11"/>
      <c r="M159" s="11"/>
      <c r="N159" s="1"/>
      <c r="O159" s="1"/>
      <c r="P159" s="11" t="str">
        <f t="shared" si="3"/>
        <v/>
      </c>
      <c r="Q159" s="1" t="str">
        <f t="shared" si="4"/>
        <v/>
      </c>
      <c r="R159" s="11">
        <f t="shared" si="5"/>
        <v>0</v>
      </c>
      <c r="S159" s="11">
        <f t="shared" si="6"/>
        <v>0</v>
      </c>
      <c r="T159" s="9" t="str">
        <f t="shared" si="7"/>
        <v/>
      </c>
      <c r="U159" s="1">
        <f t="shared" si="8"/>
        <v>0</v>
      </c>
      <c r="V159" s="1">
        <f t="shared" si="9"/>
        <v>0</v>
      </c>
      <c r="W159" s="1">
        <f t="shared" si="10"/>
        <v>0</v>
      </c>
      <c r="X159" s="1">
        <f t="shared" si="11"/>
        <v>0</v>
      </c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9" t="str">
        <f t="shared" si="1"/>
        <v/>
      </c>
      <c r="G160" s="13"/>
      <c r="H160" s="9" t="str">
        <f t="shared" si="2"/>
        <v/>
      </c>
      <c r="I160" s="1"/>
      <c r="J160" s="11"/>
      <c r="K160" s="1"/>
      <c r="L160" s="11"/>
      <c r="M160" s="11"/>
      <c r="N160" s="1"/>
      <c r="O160" s="1"/>
      <c r="P160" s="11" t="str">
        <f t="shared" si="3"/>
        <v/>
      </c>
      <c r="Q160" s="1" t="str">
        <f t="shared" si="4"/>
        <v/>
      </c>
      <c r="R160" s="11">
        <f t="shared" si="5"/>
        <v>0</v>
      </c>
      <c r="S160" s="11">
        <f t="shared" si="6"/>
        <v>0</v>
      </c>
      <c r="T160" s="9" t="str">
        <f t="shared" si="7"/>
        <v/>
      </c>
      <c r="U160" s="1">
        <f t="shared" si="8"/>
        <v>0</v>
      </c>
      <c r="V160" s="1">
        <f t="shared" si="9"/>
        <v>0</v>
      </c>
      <c r="W160" s="1">
        <f t="shared" si="10"/>
        <v>0</v>
      </c>
      <c r="X160" s="1">
        <f t="shared" si="11"/>
        <v>0</v>
      </c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9" t="str">
        <f t="shared" si="1"/>
        <v/>
      </c>
      <c r="G161" s="13"/>
      <c r="H161" s="9" t="str">
        <f t="shared" si="2"/>
        <v/>
      </c>
      <c r="I161" s="1"/>
      <c r="J161" s="11"/>
      <c r="K161" s="1"/>
      <c r="L161" s="11"/>
      <c r="M161" s="11"/>
      <c r="N161" s="1"/>
      <c r="O161" s="1"/>
      <c r="P161" s="11" t="str">
        <f t="shared" si="3"/>
        <v/>
      </c>
      <c r="Q161" s="1" t="str">
        <f t="shared" si="4"/>
        <v/>
      </c>
      <c r="R161" s="11">
        <f t="shared" si="5"/>
        <v>0</v>
      </c>
      <c r="S161" s="11">
        <f t="shared" si="6"/>
        <v>0</v>
      </c>
      <c r="T161" s="9" t="str">
        <f t="shared" si="7"/>
        <v/>
      </c>
      <c r="U161" s="1">
        <f t="shared" si="8"/>
        <v>0</v>
      </c>
      <c r="V161" s="1">
        <f t="shared" si="9"/>
        <v>0</v>
      </c>
      <c r="W161" s="1">
        <f t="shared" si="10"/>
        <v>0</v>
      </c>
      <c r="X161" s="1">
        <f t="shared" si="11"/>
        <v>0</v>
      </c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9" t="str">
        <f t="shared" si="1"/>
        <v/>
      </c>
      <c r="G162" s="13"/>
      <c r="H162" s="9" t="str">
        <f t="shared" si="2"/>
        <v/>
      </c>
      <c r="I162" s="1"/>
      <c r="J162" s="11"/>
      <c r="K162" s="1"/>
      <c r="L162" s="11"/>
      <c r="M162" s="11"/>
      <c r="N162" s="1"/>
      <c r="O162" s="1"/>
      <c r="P162" s="11" t="str">
        <f t="shared" si="3"/>
        <v/>
      </c>
      <c r="Q162" s="1" t="str">
        <f t="shared" si="4"/>
        <v/>
      </c>
      <c r="R162" s="11">
        <f t="shared" si="5"/>
        <v>0</v>
      </c>
      <c r="S162" s="11">
        <f t="shared" si="6"/>
        <v>0</v>
      </c>
      <c r="T162" s="9" t="str">
        <f t="shared" si="7"/>
        <v/>
      </c>
      <c r="U162" s="1">
        <f t="shared" si="8"/>
        <v>0</v>
      </c>
      <c r="V162" s="1">
        <f t="shared" si="9"/>
        <v>0</v>
      </c>
      <c r="W162" s="1">
        <f t="shared" si="10"/>
        <v>0</v>
      </c>
      <c r="X162" s="1">
        <f t="shared" si="11"/>
        <v>0</v>
      </c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9" t="str">
        <f t="shared" si="1"/>
        <v/>
      </c>
      <c r="G163" s="13"/>
      <c r="H163" s="9" t="str">
        <f t="shared" si="2"/>
        <v/>
      </c>
      <c r="I163" s="1"/>
      <c r="J163" s="11"/>
      <c r="K163" s="1"/>
      <c r="L163" s="11"/>
      <c r="M163" s="11"/>
      <c r="N163" s="1"/>
      <c r="O163" s="1"/>
      <c r="P163" s="11" t="str">
        <f t="shared" si="3"/>
        <v/>
      </c>
      <c r="Q163" s="1" t="str">
        <f t="shared" si="4"/>
        <v/>
      </c>
      <c r="R163" s="11">
        <f t="shared" si="5"/>
        <v>0</v>
      </c>
      <c r="S163" s="11">
        <f t="shared" si="6"/>
        <v>0</v>
      </c>
      <c r="T163" s="9" t="str">
        <f t="shared" si="7"/>
        <v/>
      </c>
      <c r="U163" s="1">
        <f t="shared" si="8"/>
        <v>0</v>
      </c>
      <c r="V163" s="1">
        <f t="shared" si="9"/>
        <v>0</v>
      </c>
      <c r="W163" s="1">
        <f t="shared" si="10"/>
        <v>0</v>
      </c>
      <c r="X163" s="1">
        <f t="shared" si="11"/>
        <v>0</v>
      </c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9" t="str">
        <f t="shared" si="1"/>
        <v/>
      </c>
      <c r="G164" s="13"/>
      <c r="H164" s="9" t="str">
        <f t="shared" si="2"/>
        <v/>
      </c>
      <c r="I164" s="1"/>
      <c r="J164" s="11"/>
      <c r="K164" s="1"/>
      <c r="L164" s="11"/>
      <c r="M164" s="11"/>
      <c r="N164" s="1"/>
      <c r="O164" s="1"/>
      <c r="P164" s="11" t="str">
        <f t="shared" si="3"/>
        <v/>
      </c>
      <c r="Q164" s="1" t="str">
        <f t="shared" si="4"/>
        <v/>
      </c>
      <c r="R164" s="11">
        <f t="shared" si="5"/>
        <v>0</v>
      </c>
      <c r="S164" s="11">
        <f t="shared" si="6"/>
        <v>0</v>
      </c>
      <c r="T164" s="9" t="str">
        <f t="shared" si="7"/>
        <v/>
      </c>
      <c r="U164" s="1">
        <f t="shared" si="8"/>
        <v>0</v>
      </c>
      <c r="V164" s="1">
        <f t="shared" si="9"/>
        <v>0</v>
      </c>
      <c r="W164" s="1">
        <f t="shared" si="10"/>
        <v>0</v>
      </c>
      <c r="X164" s="1">
        <f t="shared" si="11"/>
        <v>0</v>
      </c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9" t="str">
        <f t="shared" si="1"/>
        <v/>
      </c>
      <c r="G165" s="13"/>
      <c r="H165" s="9" t="str">
        <f t="shared" si="2"/>
        <v/>
      </c>
      <c r="I165" s="1"/>
      <c r="J165" s="11"/>
      <c r="K165" s="1"/>
      <c r="L165" s="11"/>
      <c r="M165" s="11"/>
      <c r="N165" s="1"/>
      <c r="O165" s="1"/>
      <c r="P165" s="11" t="str">
        <f t="shared" si="3"/>
        <v/>
      </c>
      <c r="Q165" s="1" t="str">
        <f t="shared" si="4"/>
        <v/>
      </c>
      <c r="R165" s="11">
        <f t="shared" si="5"/>
        <v>0</v>
      </c>
      <c r="S165" s="11">
        <f t="shared" si="6"/>
        <v>0</v>
      </c>
      <c r="T165" s="9" t="str">
        <f t="shared" si="7"/>
        <v/>
      </c>
      <c r="U165" s="1">
        <f t="shared" si="8"/>
        <v>0</v>
      </c>
      <c r="V165" s="1">
        <f t="shared" si="9"/>
        <v>0</v>
      </c>
      <c r="W165" s="1">
        <f t="shared" si="10"/>
        <v>0</v>
      </c>
      <c r="X165" s="1">
        <f t="shared" si="11"/>
        <v>0</v>
      </c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9" t="str">
        <f t="shared" si="1"/>
        <v/>
      </c>
      <c r="G166" s="13"/>
      <c r="H166" s="9" t="str">
        <f t="shared" si="2"/>
        <v/>
      </c>
      <c r="I166" s="1"/>
      <c r="J166" s="11"/>
      <c r="K166" s="1"/>
      <c r="L166" s="11"/>
      <c r="M166" s="11"/>
      <c r="N166" s="1"/>
      <c r="O166" s="1"/>
      <c r="P166" s="11" t="str">
        <f t="shared" si="3"/>
        <v/>
      </c>
      <c r="Q166" s="1" t="str">
        <f t="shared" si="4"/>
        <v/>
      </c>
      <c r="R166" s="11">
        <f t="shared" si="5"/>
        <v>0</v>
      </c>
      <c r="S166" s="11">
        <f t="shared" si="6"/>
        <v>0</v>
      </c>
      <c r="T166" s="9" t="str">
        <f t="shared" si="7"/>
        <v/>
      </c>
      <c r="U166" s="1">
        <f t="shared" si="8"/>
        <v>0</v>
      </c>
      <c r="V166" s="1">
        <f t="shared" si="9"/>
        <v>0</v>
      </c>
      <c r="W166" s="1">
        <f t="shared" si="10"/>
        <v>0</v>
      </c>
      <c r="X166" s="1">
        <f t="shared" si="11"/>
        <v>0</v>
      </c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9" t="str">
        <f t="shared" si="1"/>
        <v/>
      </c>
      <c r="G167" s="13"/>
      <c r="H167" s="9" t="str">
        <f t="shared" si="2"/>
        <v/>
      </c>
      <c r="I167" s="1"/>
      <c r="J167" s="11"/>
      <c r="K167" s="1"/>
      <c r="L167" s="11"/>
      <c r="M167" s="11"/>
      <c r="N167" s="1"/>
      <c r="O167" s="1"/>
      <c r="P167" s="11" t="str">
        <f t="shared" si="3"/>
        <v/>
      </c>
      <c r="Q167" s="1" t="str">
        <f t="shared" si="4"/>
        <v/>
      </c>
      <c r="R167" s="11">
        <f t="shared" si="5"/>
        <v>0</v>
      </c>
      <c r="S167" s="11">
        <f t="shared" si="6"/>
        <v>0</v>
      </c>
      <c r="T167" s="9" t="str">
        <f t="shared" si="7"/>
        <v/>
      </c>
      <c r="U167" s="1">
        <f t="shared" si="8"/>
        <v>0</v>
      </c>
      <c r="V167" s="1">
        <f t="shared" si="9"/>
        <v>0</v>
      </c>
      <c r="W167" s="1">
        <f t="shared" si="10"/>
        <v>0</v>
      </c>
      <c r="X167" s="1">
        <f t="shared" si="11"/>
        <v>0</v>
      </c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9" t="str">
        <f t="shared" si="1"/>
        <v/>
      </c>
      <c r="G168" s="13"/>
      <c r="H168" s="9" t="str">
        <f t="shared" si="2"/>
        <v/>
      </c>
      <c r="I168" s="1"/>
      <c r="J168" s="11"/>
      <c r="K168" s="1"/>
      <c r="L168" s="11"/>
      <c r="M168" s="11"/>
      <c r="N168" s="1"/>
      <c r="O168" s="1"/>
      <c r="P168" s="11" t="str">
        <f t="shared" si="3"/>
        <v/>
      </c>
      <c r="Q168" s="1" t="str">
        <f t="shared" si="4"/>
        <v/>
      </c>
      <c r="R168" s="11">
        <f t="shared" si="5"/>
        <v>0</v>
      </c>
      <c r="S168" s="11">
        <f t="shared" si="6"/>
        <v>0</v>
      </c>
      <c r="T168" s="9" t="str">
        <f t="shared" si="7"/>
        <v/>
      </c>
      <c r="U168" s="1">
        <f t="shared" si="8"/>
        <v>0</v>
      </c>
      <c r="V168" s="1">
        <f t="shared" si="9"/>
        <v>0</v>
      </c>
      <c r="W168" s="1">
        <f t="shared" si="10"/>
        <v>0</v>
      </c>
      <c r="X168" s="1">
        <f t="shared" si="11"/>
        <v>0</v>
      </c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9" t="str">
        <f t="shared" si="1"/>
        <v/>
      </c>
      <c r="G169" s="13"/>
      <c r="H169" s="9" t="str">
        <f t="shared" si="2"/>
        <v/>
      </c>
      <c r="I169" s="1"/>
      <c r="J169" s="11"/>
      <c r="K169" s="1"/>
      <c r="L169" s="11"/>
      <c r="M169" s="11"/>
      <c r="N169" s="1"/>
      <c r="O169" s="1"/>
      <c r="P169" s="11" t="str">
        <f t="shared" si="3"/>
        <v/>
      </c>
      <c r="Q169" s="1" t="str">
        <f t="shared" si="4"/>
        <v/>
      </c>
      <c r="R169" s="11">
        <f t="shared" si="5"/>
        <v>0</v>
      </c>
      <c r="S169" s="11">
        <f t="shared" si="6"/>
        <v>0</v>
      </c>
      <c r="T169" s="9" t="str">
        <f t="shared" si="7"/>
        <v/>
      </c>
      <c r="U169" s="1">
        <f t="shared" si="8"/>
        <v>0</v>
      </c>
      <c r="V169" s="1">
        <f t="shared" si="9"/>
        <v>0</v>
      </c>
      <c r="W169" s="1">
        <f t="shared" si="10"/>
        <v>0</v>
      </c>
      <c r="X169" s="1">
        <f t="shared" si="11"/>
        <v>0</v>
      </c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9" t="str">
        <f t="shared" si="1"/>
        <v/>
      </c>
      <c r="G170" s="13"/>
      <c r="H170" s="9" t="str">
        <f t="shared" si="2"/>
        <v/>
      </c>
      <c r="I170" s="1"/>
      <c r="J170" s="11"/>
      <c r="K170" s="1"/>
      <c r="L170" s="11"/>
      <c r="M170" s="11"/>
      <c r="N170" s="1"/>
      <c r="O170" s="1"/>
      <c r="P170" s="11" t="str">
        <f t="shared" si="3"/>
        <v/>
      </c>
      <c r="Q170" s="1" t="str">
        <f t="shared" si="4"/>
        <v/>
      </c>
      <c r="R170" s="11">
        <f t="shared" si="5"/>
        <v>0</v>
      </c>
      <c r="S170" s="11">
        <f t="shared" si="6"/>
        <v>0</v>
      </c>
      <c r="T170" s="9" t="str">
        <f t="shared" si="7"/>
        <v/>
      </c>
      <c r="U170" s="1">
        <f t="shared" si="8"/>
        <v>0</v>
      </c>
      <c r="V170" s="1">
        <f t="shared" si="9"/>
        <v>0</v>
      </c>
      <c r="W170" s="1">
        <f t="shared" si="10"/>
        <v>0</v>
      </c>
      <c r="X170" s="1">
        <f t="shared" si="11"/>
        <v>0</v>
      </c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9" t="str">
        <f t="shared" si="1"/>
        <v/>
      </c>
      <c r="G171" s="13"/>
      <c r="H171" s="9" t="str">
        <f t="shared" si="2"/>
        <v/>
      </c>
      <c r="I171" s="1"/>
      <c r="J171" s="11"/>
      <c r="K171" s="1"/>
      <c r="L171" s="11"/>
      <c r="M171" s="11"/>
      <c r="N171" s="1"/>
      <c r="O171" s="1"/>
      <c r="P171" s="11" t="str">
        <f t="shared" si="3"/>
        <v/>
      </c>
      <c r="Q171" s="1" t="str">
        <f t="shared" si="4"/>
        <v/>
      </c>
      <c r="R171" s="11">
        <f t="shared" si="5"/>
        <v>0</v>
      </c>
      <c r="S171" s="11">
        <f t="shared" si="6"/>
        <v>0</v>
      </c>
      <c r="T171" s="9" t="str">
        <f t="shared" si="7"/>
        <v/>
      </c>
      <c r="U171" s="1">
        <f t="shared" si="8"/>
        <v>0</v>
      </c>
      <c r="V171" s="1">
        <f t="shared" si="9"/>
        <v>0</v>
      </c>
      <c r="W171" s="1">
        <f t="shared" si="10"/>
        <v>0</v>
      </c>
      <c r="X171" s="1">
        <f t="shared" si="11"/>
        <v>0</v>
      </c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9" t="str">
        <f t="shared" si="1"/>
        <v/>
      </c>
      <c r="G172" s="13"/>
      <c r="H172" s="9" t="str">
        <f t="shared" si="2"/>
        <v/>
      </c>
      <c r="I172" s="1"/>
      <c r="J172" s="11"/>
      <c r="K172" s="1"/>
      <c r="L172" s="11"/>
      <c r="M172" s="11"/>
      <c r="N172" s="1"/>
      <c r="O172" s="1"/>
      <c r="P172" s="11" t="str">
        <f t="shared" si="3"/>
        <v/>
      </c>
      <c r="Q172" s="1" t="str">
        <f t="shared" si="4"/>
        <v/>
      </c>
      <c r="R172" s="11">
        <f t="shared" si="5"/>
        <v>0</v>
      </c>
      <c r="S172" s="11">
        <f t="shared" si="6"/>
        <v>0</v>
      </c>
      <c r="T172" s="9" t="str">
        <f t="shared" si="7"/>
        <v/>
      </c>
      <c r="U172" s="1">
        <f t="shared" si="8"/>
        <v>0</v>
      </c>
      <c r="V172" s="1">
        <f t="shared" si="9"/>
        <v>0</v>
      </c>
      <c r="W172" s="1">
        <f t="shared" si="10"/>
        <v>0</v>
      </c>
      <c r="X172" s="1">
        <f t="shared" si="11"/>
        <v>0</v>
      </c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9" t="str">
        <f t="shared" si="1"/>
        <v/>
      </c>
      <c r="G173" s="13"/>
      <c r="H173" s="9" t="str">
        <f t="shared" si="2"/>
        <v/>
      </c>
      <c r="I173" s="1"/>
      <c r="J173" s="11"/>
      <c r="K173" s="1"/>
      <c r="L173" s="11"/>
      <c r="M173" s="11"/>
      <c r="N173" s="1"/>
      <c r="O173" s="1"/>
      <c r="P173" s="11" t="str">
        <f t="shared" si="3"/>
        <v/>
      </c>
      <c r="Q173" s="1" t="str">
        <f t="shared" si="4"/>
        <v/>
      </c>
      <c r="R173" s="11">
        <f t="shared" si="5"/>
        <v>0</v>
      </c>
      <c r="S173" s="11">
        <f t="shared" si="6"/>
        <v>0</v>
      </c>
      <c r="T173" s="9" t="str">
        <f t="shared" si="7"/>
        <v/>
      </c>
      <c r="U173" s="1">
        <f t="shared" si="8"/>
        <v>0</v>
      </c>
      <c r="V173" s="1">
        <f t="shared" si="9"/>
        <v>0</v>
      </c>
      <c r="W173" s="1">
        <f t="shared" si="10"/>
        <v>0</v>
      </c>
      <c r="X173" s="1">
        <f t="shared" si="11"/>
        <v>0</v>
      </c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9" t="str">
        <f t="shared" si="1"/>
        <v/>
      </c>
      <c r="G174" s="13"/>
      <c r="H174" s="9" t="str">
        <f t="shared" si="2"/>
        <v/>
      </c>
      <c r="I174" s="1"/>
      <c r="J174" s="11"/>
      <c r="K174" s="1"/>
      <c r="L174" s="11"/>
      <c r="M174" s="11"/>
      <c r="N174" s="1"/>
      <c r="O174" s="1"/>
      <c r="P174" s="11" t="str">
        <f t="shared" si="3"/>
        <v/>
      </c>
      <c r="Q174" s="1" t="str">
        <f t="shared" si="4"/>
        <v/>
      </c>
      <c r="R174" s="11">
        <f t="shared" si="5"/>
        <v>0</v>
      </c>
      <c r="S174" s="11">
        <f t="shared" si="6"/>
        <v>0</v>
      </c>
      <c r="T174" s="9" t="str">
        <f t="shared" si="7"/>
        <v/>
      </c>
      <c r="U174" s="1">
        <f t="shared" si="8"/>
        <v>0</v>
      </c>
      <c r="V174" s="1">
        <f t="shared" si="9"/>
        <v>0</v>
      </c>
      <c r="W174" s="1">
        <f t="shared" si="10"/>
        <v>0</v>
      </c>
      <c r="X174" s="1">
        <f t="shared" si="11"/>
        <v>0</v>
      </c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9" t="str">
        <f t="shared" si="1"/>
        <v/>
      </c>
      <c r="G175" s="13"/>
      <c r="H175" s="9" t="str">
        <f t="shared" si="2"/>
        <v/>
      </c>
      <c r="I175" s="1"/>
      <c r="J175" s="11"/>
      <c r="K175" s="1"/>
      <c r="L175" s="11"/>
      <c r="M175" s="11"/>
      <c r="N175" s="1"/>
      <c r="O175" s="1"/>
      <c r="P175" s="11" t="str">
        <f t="shared" si="3"/>
        <v/>
      </c>
      <c r="Q175" s="1" t="str">
        <f t="shared" si="4"/>
        <v/>
      </c>
      <c r="R175" s="11">
        <f t="shared" si="5"/>
        <v>0</v>
      </c>
      <c r="S175" s="11">
        <f t="shared" si="6"/>
        <v>0</v>
      </c>
      <c r="T175" s="9" t="str">
        <f t="shared" si="7"/>
        <v/>
      </c>
      <c r="U175" s="1">
        <f t="shared" si="8"/>
        <v>0</v>
      </c>
      <c r="V175" s="1">
        <f t="shared" si="9"/>
        <v>0</v>
      </c>
      <c r="W175" s="1">
        <f t="shared" si="10"/>
        <v>0</v>
      </c>
      <c r="X175" s="1">
        <f t="shared" si="11"/>
        <v>0</v>
      </c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9" t="str">
        <f t="shared" si="1"/>
        <v/>
      </c>
      <c r="G176" s="13"/>
      <c r="H176" s="9" t="str">
        <f t="shared" si="2"/>
        <v/>
      </c>
      <c r="I176" s="1"/>
      <c r="J176" s="11"/>
      <c r="K176" s="1"/>
      <c r="L176" s="11"/>
      <c r="M176" s="11"/>
      <c r="N176" s="1"/>
      <c r="O176" s="1"/>
      <c r="P176" s="11" t="str">
        <f t="shared" si="3"/>
        <v/>
      </c>
      <c r="Q176" s="1" t="str">
        <f t="shared" si="4"/>
        <v/>
      </c>
      <c r="R176" s="11">
        <f t="shared" si="5"/>
        <v>0</v>
      </c>
      <c r="S176" s="11">
        <f t="shared" si="6"/>
        <v>0</v>
      </c>
      <c r="T176" s="9" t="str">
        <f t="shared" si="7"/>
        <v/>
      </c>
      <c r="U176" s="1">
        <f t="shared" si="8"/>
        <v>0</v>
      </c>
      <c r="V176" s="1">
        <f t="shared" si="9"/>
        <v>0</v>
      </c>
      <c r="W176" s="1">
        <f t="shared" si="10"/>
        <v>0</v>
      </c>
      <c r="X176" s="1">
        <f t="shared" si="11"/>
        <v>0</v>
      </c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9" t="str">
        <f t="shared" si="1"/>
        <v/>
      </c>
      <c r="G177" s="13"/>
      <c r="H177" s="9" t="str">
        <f t="shared" si="2"/>
        <v/>
      </c>
      <c r="I177" s="1"/>
      <c r="J177" s="11"/>
      <c r="K177" s="1"/>
      <c r="L177" s="11"/>
      <c r="M177" s="11"/>
      <c r="N177" s="1"/>
      <c r="O177" s="1"/>
      <c r="P177" s="11" t="str">
        <f t="shared" si="3"/>
        <v/>
      </c>
      <c r="Q177" s="1" t="str">
        <f t="shared" si="4"/>
        <v/>
      </c>
      <c r="R177" s="11">
        <f t="shared" si="5"/>
        <v>0</v>
      </c>
      <c r="S177" s="11">
        <f t="shared" si="6"/>
        <v>0</v>
      </c>
      <c r="T177" s="9" t="str">
        <f t="shared" si="7"/>
        <v/>
      </c>
      <c r="U177" s="1">
        <f t="shared" si="8"/>
        <v>0</v>
      </c>
      <c r="V177" s="1">
        <f t="shared" si="9"/>
        <v>0</v>
      </c>
      <c r="W177" s="1">
        <f t="shared" si="10"/>
        <v>0</v>
      </c>
      <c r="X177" s="1">
        <f t="shared" si="11"/>
        <v>0</v>
      </c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9" t="str">
        <f t="shared" si="1"/>
        <v/>
      </c>
      <c r="G178" s="13"/>
      <c r="H178" s="9" t="str">
        <f t="shared" si="2"/>
        <v/>
      </c>
      <c r="I178" s="1"/>
      <c r="J178" s="11"/>
      <c r="K178" s="1"/>
      <c r="L178" s="11"/>
      <c r="M178" s="11"/>
      <c r="N178" s="1"/>
      <c r="O178" s="1"/>
      <c r="P178" s="11" t="str">
        <f t="shared" si="3"/>
        <v/>
      </c>
      <c r="Q178" s="1" t="str">
        <f t="shared" si="4"/>
        <v/>
      </c>
      <c r="R178" s="11">
        <f t="shared" si="5"/>
        <v>0</v>
      </c>
      <c r="S178" s="11">
        <f t="shared" si="6"/>
        <v>0</v>
      </c>
      <c r="T178" s="9" t="str">
        <f t="shared" si="7"/>
        <v/>
      </c>
      <c r="U178" s="1">
        <f t="shared" si="8"/>
        <v>0</v>
      </c>
      <c r="V178" s="1">
        <f t="shared" si="9"/>
        <v>0</v>
      </c>
      <c r="W178" s="1">
        <f t="shared" si="10"/>
        <v>0</v>
      </c>
      <c r="X178" s="1">
        <f t="shared" si="11"/>
        <v>0</v>
      </c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9" t="str">
        <f t="shared" si="1"/>
        <v/>
      </c>
      <c r="G179" s="13"/>
      <c r="H179" s="9" t="str">
        <f t="shared" si="2"/>
        <v/>
      </c>
      <c r="I179" s="1"/>
      <c r="J179" s="11"/>
      <c r="K179" s="1"/>
      <c r="L179" s="11"/>
      <c r="M179" s="11"/>
      <c r="N179" s="1"/>
      <c r="O179" s="1"/>
      <c r="P179" s="11" t="str">
        <f t="shared" si="3"/>
        <v/>
      </c>
      <c r="Q179" s="1" t="str">
        <f t="shared" si="4"/>
        <v/>
      </c>
      <c r="R179" s="11">
        <f t="shared" si="5"/>
        <v>0</v>
      </c>
      <c r="S179" s="11">
        <f t="shared" si="6"/>
        <v>0</v>
      </c>
      <c r="T179" s="9" t="str">
        <f t="shared" si="7"/>
        <v/>
      </c>
      <c r="U179" s="1">
        <f t="shared" si="8"/>
        <v>0</v>
      </c>
      <c r="V179" s="1">
        <f t="shared" si="9"/>
        <v>0</v>
      </c>
      <c r="W179" s="1">
        <f t="shared" si="10"/>
        <v>0</v>
      </c>
      <c r="X179" s="1">
        <f t="shared" si="11"/>
        <v>0</v>
      </c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9" t="str">
        <f t="shared" si="1"/>
        <v/>
      </c>
      <c r="G180" s="13"/>
      <c r="H180" s="9" t="str">
        <f t="shared" si="2"/>
        <v/>
      </c>
      <c r="I180" s="1"/>
      <c r="J180" s="11"/>
      <c r="K180" s="1"/>
      <c r="L180" s="11"/>
      <c r="M180" s="11"/>
      <c r="N180" s="1"/>
      <c r="O180" s="1"/>
      <c r="P180" s="11" t="str">
        <f t="shared" si="3"/>
        <v/>
      </c>
      <c r="Q180" s="1" t="str">
        <f t="shared" si="4"/>
        <v/>
      </c>
      <c r="R180" s="11">
        <f t="shared" si="5"/>
        <v>0</v>
      </c>
      <c r="S180" s="11">
        <f t="shared" si="6"/>
        <v>0</v>
      </c>
      <c r="T180" s="9" t="str">
        <f t="shared" si="7"/>
        <v/>
      </c>
      <c r="U180" s="1">
        <f t="shared" si="8"/>
        <v>0</v>
      </c>
      <c r="V180" s="1">
        <f t="shared" si="9"/>
        <v>0</v>
      </c>
      <c r="W180" s="1">
        <f t="shared" si="10"/>
        <v>0</v>
      </c>
      <c r="X180" s="1">
        <f t="shared" si="11"/>
        <v>0</v>
      </c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9" t="str">
        <f t="shared" si="1"/>
        <v/>
      </c>
      <c r="G181" s="13"/>
      <c r="H181" s="9" t="str">
        <f t="shared" si="2"/>
        <v/>
      </c>
      <c r="I181" s="1"/>
      <c r="J181" s="11"/>
      <c r="K181" s="1"/>
      <c r="L181" s="11"/>
      <c r="M181" s="11"/>
      <c r="N181" s="1"/>
      <c r="O181" s="1"/>
      <c r="P181" s="11" t="str">
        <f t="shared" si="3"/>
        <v/>
      </c>
      <c r="Q181" s="1" t="str">
        <f t="shared" si="4"/>
        <v/>
      </c>
      <c r="R181" s="11">
        <f t="shared" si="5"/>
        <v>0</v>
      </c>
      <c r="S181" s="11">
        <f t="shared" si="6"/>
        <v>0</v>
      </c>
      <c r="T181" s="9" t="str">
        <f t="shared" si="7"/>
        <v/>
      </c>
      <c r="U181" s="1">
        <f t="shared" si="8"/>
        <v>0</v>
      </c>
      <c r="V181" s="1">
        <f t="shared" si="9"/>
        <v>0</v>
      </c>
      <c r="W181" s="1">
        <f t="shared" si="10"/>
        <v>0</v>
      </c>
      <c r="X181" s="1">
        <f t="shared" si="11"/>
        <v>0</v>
      </c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9" t="str">
        <f t="shared" si="1"/>
        <v/>
      </c>
      <c r="G182" s="13"/>
      <c r="H182" s="9" t="str">
        <f t="shared" si="2"/>
        <v/>
      </c>
      <c r="I182" s="1"/>
      <c r="J182" s="11"/>
      <c r="K182" s="1"/>
      <c r="L182" s="11"/>
      <c r="M182" s="11"/>
      <c r="N182" s="1"/>
      <c r="O182" s="1"/>
      <c r="P182" s="11" t="str">
        <f t="shared" si="3"/>
        <v/>
      </c>
      <c r="Q182" s="1" t="str">
        <f t="shared" si="4"/>
        <v/>
      </c>
      <c r="R182" s="11">
        <f t="shared" si="5"/>
        <v>0</v>
      </c>
      <c r="S182" s="11">
        <f t="shared" si="6"/>
        <v>0</v>
      </c>
      <c r="T182" s="9" t="str">
        <f t="shared" si="7"/>
        <v/>
      </c>
      <c r="U182" s="1">
        <f t="shared" si="8"/>
        <v>0</v>
      </c>
      <c r="V182" s="1">
        <f t="shared" si="9"/>
        <v>0</v>
      </c>
      <c r="W182" s="1">
        <f t="shared" si="10"/>
        <v>0</v>
      </c>
      <c r="X182" s="1">
        <f t="shared" si="11"/>
        <v>0</v>
      </c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9" t="str">
        <f t="shared" si="1"/>
        <v/>
      </c>
      <c r="G183" s="13"/>
      <c r="H183" s="9" t="str">
        <f t="shared" si="2"/>
        <v/>
      </c>
      <c r="I183" s="1"/>
      <c r="J183" s="11"/>
      <c r="K183" s="1"/>
      <c r="L183" s="11"/>
      <c r="M183" s="11"/>
      <c r="N183" s="1"/>
      <c r="O183" s="1"/>
      <c r="P183" s="11" t="str">
        <f t="shared" si="3"/>
        <v/>
      </c>
      <c r="Q183" s="1" t="str">
        <f t="shared" si="4"/>
        <v/>
      </c>
      <c r="R183" s="11">
        <f t="shared" si="5"/>
        <v>0</v>
      </c>
      <c r="S183" s="11">
        <f t="shared" si="6"/>
        <v>0</v>
      </c>
      <c r="T183" s="9" t="str">
        <f t="shared" si="7"/>
        <v/>
      </c>
      <c r="U183" s="1">
        <f t="shared" si="8"/>
        <v>0</v>
      </c>
      <c r="V183" s="1">
        <f t="shared" si="9"/>
        <v>0</v>
      </c>
      <c r="W183" s="1">
        <f t="shared" si="10"/>
        <v>0</v>
      </c>
      <c r="X183" s="1">
        <f t="shared" si="11"/>
        <v>0</v>
      </c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9" t="str">
        <f t="shared" si="1"/>
        <v/>
      </c>
      <c r="G184" s="13"/>
      <c r="H184" s="9" t="str">
        <f t="shared" si="2"/>
        <v/>
      </c>
      <c r="I184" s="1"/>
      <c r="J184" s="11"/>
      <c r="K184" s="1"/>
      <c r="L184" s="11"/>
      <c r="M184" s="11"/>
      <c r="N184" s="1"/>
      <c r="O184" s="1"/>
      <c r="P184" s="11" t="str">
        <f t="shared" si="3"/>
        <v/>
      </c>
      <c r="Q184" s="1" t="str">
        <f t="shared" si="4"/>
        <v/>
      </c>
      <c r="R184" s="11">
        <f t="shared" si="5"/>
        <v>0</v>
      </c>
      <c r="S184" s="11">
        <f t="shared" si="6"/>
        <v>0</v>
      </c>
      <c r="T184" s="9" t="str">
        <f t="shared" si="7"/>
        <v/>
      </c>
      <c r="U184" s="1">
        <f t="shared" si="8"/>
        <v>0</v>
      </c>
      <c r="V184" s="1">
        <f t="shared" si="9"/>
        <v>0</v>
      </c>
      <c r="W184" s="1">
        <f t="shared" si="10"/>
        <v>0</v>
      </c>
      <c r="X184" s="1">
        <f t="shared" si="11"/>
        <v>0</v>
      </c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9" t="str">
        <f t="shared" si="1"/>
        <v/>
      </c>
      <c r="G185" s="13"/>
      <c r="H185" s="9" t="str">
        <f t="shared" si="2"/>
        <v/>
      </c>
      <c r="I185" s="1"/>
      <c r="J185" s="11"/>
      <c r="K185" s="1"/>
      <c r="L185" s="11"/>
      <c r="M185" s="11"/>
      <c r="N185" s="1"/>
      <c r="O185" s="1"/>
      <c r="P185" s="11" t="str">
        <f t="shared" si="3"/>
        <v/>
      </c>
      <c r="Q185" s="1" t="str">
        <f t="shared" si="4"/>
        <v/>
      </c>
      <c r="R185" s="11">
        <f t="shared" si="5"/>
        <v>0</v>
      </c>
      <c r="S185" s="11">
        <f t="shared" si="6"/>
        <v>0</v>
      </c>
      <c r="T185" s="9" t="str">
        <f t="shared" si="7"/>
        <v/>
      </c>
      <c r="U185" s="1">
        <f t="shared" si="8"/>
        <v>0</v>
      </c>
      <c r="V185" s="1">
        <f t="shared" si="9"/>
        <v>0</v>
      </c>
      <c r="W185" s="1">
        <f t="shared" si="10"/>
        <v>0</v>
      </c>
      <c r="X185" s="1">
        <f t="shared" si="11"/>
        <v>0</v>
      </c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9" t="str">
        <f t="shared" si="1"/>
        <v/>
      </c>
      <c r="G186" s="13"/>
      <c r="H186" s="9" t="str">
        <f t="shared" si="2"/>
        <v/>
      </c>
      <c r="I186" s="1"/>
      <c r="J186" s="11"/>
      <c r="K186" s="1"/>
      <c r="L186" s="11"/>
      <c r="M186" s="11"/>
      <c r="N186" s="1"/>
      <c r="O186" s="1"/>
      <c r="P186" s="11" t="str">
        <f t="shared" si="3"/>
        <v/>
      </c>
      <c r="Q186" s="1" t="str">
        <f t="shared" si="4"/>
        <v/>
      </c>
      <c r="R186" s="11">
        <f t="shared" si="5"/>
        <v>0</v>
      </c>
      <c r="S186" s="11">
        <f t="shared" si="6"/>
        <v>0</v>
      </c>
      <c r="T186" s="9" t="str">
        <f t="shared" si="7"/>
        <v/>
      </c>
      <c r="U186" s="1">
        <f t="shared" si="8"/>
        <v>0</v>
      </c>
      <c r="V186" s="1">
        <f t="shared" si="9"/>
        <v>0</v>
      </c>
      <c r="W186" s="1">
        <f t="shared" si="10"/>
        <v>0</v>
      </c>
      <c r="X186" s="1">
        <f t="shared" si="11"/>
        <v>0</v>
      </c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9" t="str">
        <f t="shared" si="1"/>
        <v/>
      </c>
      <c r="G187" s="13"/>
      <c r="H187" s="9" t="str">
        <f t="shared" si="2"/>
        <v/>
      </c>
      <c r="I187" s="1"/>
      <c r="J187" s="11"/>
      <c r="K187" s="1"/>
      <c r="L187" s="11"/>
      <c r="M187" s="11"/>
      <c r="N187" s="1"/>
      <c r="O187" s="1"/>
      <c r="P187" s="11" t="str">
        <f t="shared" si="3"/>
        <v/>
      </c>
      <c r="Q187" s="1" t="str">
        <f t="shared" si="4"/>
        <v/>
      </c>
      <c r="R187" s="11">
        <f t="shared" si="5"/>
        <v>0</v>
      </c>
      <c r="S187" s="11">
        <f t="shared" si="6"/>
        <v>0</v>
      </c>
      <c r="T187" s="9" t="str">
        <f t="shared" si="7"/>
        <v/>
      </c>
      <c r="U187" s="1">
        <f t="shared" si="8"/>
        <v>0</v>
      </c>
      <c r="V187" s="1">
        <f t="shared" si="9"/>
        <v>0</v>
      </c>
      <c r="W187" s="1">
        <f t="shared" si="10"/>
        <v>0</v>
      </c>
      <c r="X187" s="1">
        <f t="shared" si="11"/>
        <v>0</v>
      </c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9" t="str">
        <f t="shared" si="1"/>
        <v/>
      </c>
      <c r="G188" s="13"/>
      <c r="H188" s="9" t="str">
        <f t="shared" si="2"/>
        <v/>
      </c>
      <c r="I188" s="1"/>
      <c r="J188" s="11"/>
      <c r="K188" s="1"/>
      <c r="L188" s="11"/>
      <c r="M188" s="11"/>
      <c r="N188" s="1"/>
      <c r="O188" s="1"/>
      <c r="P188" s="11" t="str">
        <f t="shared" si="3"/>
        <v/>
      </c>
      <c r="Q188" s="1" t="str">
        <f t="shared" si="4"/>
        <v/>
      </c>
      <c r="R188" s="11">
        <f t="shared" si="5"/>
        <v>0</v>
      </c>
      <c r="S188" s="11">
        <f t="shared" si="6"/>
        <v>0</v>
      </c>
      <c r="T188" s="9" t="str">
        <f t="shared" si="7"/>
        <v/>
      </c>
      <c r="U188" s="1">
        <f t="shared" si="8"/>
        <v>0</v>
      </c>
      <c r="V188" s="1">
        <f t="shared" si="9"/>
        <v>0</v>
      </c>
      <c r="W188" s="1">
        <f t="shared" si="10"/>
        <v>0</v>
      </c>
      <c r="X188" s="1">
        <f t="shared" si="11"/>
        <v>0</v>
      </c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9" t="str">
        <f t="shared" si="1"/>
        <v/>
      </c>
      <c r="G189" s="13"/>
      <c r="H189" s="9" t="str">
        <f t="shared" si="2"/>
        <v/>
      </c>
      <c r="I189" s="1"/>
      <c r="J189" s="11"/>
      <c r="K189" s="1"/>
      <c r="L189" s="11"/>
      <c r="M189" s="11"/>
      <c r="N189" s="1"/>
      <c r="O189" s="1"/>
      <c r="P189" s="11" t="str">
        <f t="shared" si="3"/>
        <v/>
      </c>
      <c r="Q189" s="1" t="str">
        <f t="shared" si="4"/>
        <v/>
      </c>
      <c r="R189" s="11">
        <f t="shared" si="5"/>
        <v>0</v>
      </c>
      <c r="S189" s="11">
        <f t="shared" si="6"/>
        <v>0</v>
      </c>
      <c r="T189" s="9" t="str">
        <f t="shared" si="7"/>
        <v/>
      </c>
      <c r="U189" s="1">
        <f t="shared" si="8"/>
        <v>0</v>
      </c>
      <c r="V189" s="1">
        <f t="shared" si="9"/>
        <v>0</v>
      </c>
      <c r="W189" s="1">
        <f t="shared" si="10"/>
        <v>0</v>
      </c>
      <c r="X189" s="1">
        <f t="shared" si="11"/>
        <v>0</v>
      </c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9" t="str">
        <f t="shared" si="1"/>
        <v/>
      </c>
      <c r="G190" s="13"/>
      <c r="H190" s="9" t="str">
        <f t="shared" si="2"/>
        <v/>
      </c>
      <c r="I190" s="1"/>
      <c r="J190" s="11"/>
      <c r="K190" s="1"/>
      <c r="L190" s="11"/>
      <c r="M190" s="11"/>
      <c r="N190" s="1"/>
      <c r="O190" s="1"/>
      <c r="P190" s="11" t="str">
        <f t="shared" si="3"/>
        <v/>
      </c>
      <c r="Q190" s="1" t="str">
        <f t="shared" si="4"/>
        <v/>
      </c>
      <c r="R190" s="11">
        <f t="shared" si="5"/>
        <v>0</v>
      </c>
      <c r="S190" s="11">
        <f t="shared" si="6"/>
        <v>0</v>
      </c>
      <c r="T190" s="9" t="str">
        <f t="shared" si="7"/>
        <v/>
      </c>
      <c r="U190" s="1">
        <f t="shared" si="8"/>
        <v>0</v>
      </c>
      <c r="V190" s="1">
        <f t="shared" si="9"/>
        <v>0</v>
      </c>
      <c r="W190" s="1">
        <f t="shared" si="10"/>
        <v>0</v>
      </c>
      <c r="X190" s="1">
        <f t="shared" si="11"/>
        <v>0</v>
      </c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9" t="str">
        <f t="shared" si="1"/>
        <v/>
      </c>
      <c r="G191" s="13"/>
      <c r="H191" s="9" t="str">
        <f t="shared" si="2"/>
        <v/>
      </c>
      <c r="I191" s="1"/>
      <c r="J191" s="11"/>
      <c r="K191" s="1"/>
      <c r="L191" s="11"/>
      <c r="M191" s="11"/>
      <c r="N191" s="1"/>
      <c r="O191" s="1"/>
      <c r="P191" s="11" t="str">
        <f t="shared" si="3"/>
        <v/>
      </c>
      <c r="Q191" s="1" t="str">
        <f t="shared" si="4"/>
        <v/>
      </c>
      <c r="R191" s="11">
        <f t="shared" si="5"/>
        <v>0</v>
      </c>
      <c r="S191" s="11">
        <f t="shared" si="6"/>
        <v>0</v>
      </c>
      <c r="T191" s="9" t="str">
        <f t="shared" si="7"/>
        <v/>
      </c>
      <c r="U191" s="1">
        <f t="shared" si="8"/>
        <v>0</v>
      </c>
      <c r="V191" s="1">
        <f t="shared" si="9"/>
        <v>0</v>
      </c>
      <c r="W191" s="1">
        <f t="shared" si="10"/>
        <v>0</v>
      </c>
      <c r="X191" s="1">
        <f t="shared" si="11"/>
        <v>0</v>
      </c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9" t="str">
        <f t="shared" si="1"/>
        <v/>
      </c>
      <c r="G192" s="13"/>
      <c r="H192" s="9" t="str">
        <f t="shared" si="2"/>
        <v/>
      </c>
      <c r="I192" s="1"/>
      <c r="J192" s="11"/>
      <c r="K192" s="1"/>
      <c r="L192" s="11"/>
      <c r="M192" s="11"/>
      <c r="N192" s="1"/>
      <c r="O192" s="1"/>
      <c r="P192" s="11" t="str">
        <f t="shared" si="3"/>
        <v/>
      </c>
      <c r="Q192" s="1" t="str">
        <f t="shared" si="4"/>
        <v/>
      </c>
      <c r="R192" s="11">
        <f t="shared" si="5"/>
        <v>0</v>
      </c>
      <c r="S192" s="11">
        <f t="shared" si="6"/>
        <v>0</v>
      </c>
      <c r="T192" s="9" t="str">
        <f t="shared" si="7"/>
        <v/>
      </c>
      <c r="U192" s="1">
        <f t="shared" si="8"/>
        <v>0</v>
      </c>
      <c r="V192" s="1">
        <f t="shared" si="9"/>
        <v>0</v>
      </c>
      <c r="W192" s="1">
        <f t="shared" si="10"/>
        <v>0</v>
      </c>
      <c r="X192" s="1">
        <f t="shared" si="11"/>
        <v>0</v>
      </c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9" t="str">
        <f t="shared" si="1"/>
        <v/>
      </c>
      <c r="G193" s="13"/>
      <c r="H193" s="9" t="str">
        <f t="shared" si="2"/>
        <v/>
      </c>
      <c r="I193" s="1"/>
      <c r="J193" s="11"/>
      <c r="K193" s="1"/>
      <c r="L193" s="11"/>
      <c r="M193" s="11"/>
      <c r="N193" s="1"/>
      <c r="O193" s="1"/>
      <c r="P193" s="11" t="str">
        <f t="shared" si="3"/>
        <v/>
      </c>
      <c r="Q193" s="1" t="str">
        <f t="shared" si="4"/>
        <v/>
      </c>
      <c r="R193" s="11">
        <f t="shared" si="5"/>
        <v>0</v>
      </c>
      <c r="S193" s="11">
        <f t="shared" si="6"/>
        <v>0</v>
      </c>
      <c r="T193" s="9" t="str">
        <f t="shared" si="7"/>
        <v/>
      </c>
      <c r="U193" s="1">
        <f t="shared" si="8"/>
        <v>0</v>
      </c>
      <c r="V193" s="1">
        <f t="shared" si="9"/>
        <v>0</v>
      </c>
      <c r="W193" s="1">
        <f t="shared" si="10"/>
        <v>0</v>
      </c>
      <c r="X193" s="1">
        <f t="shared" si="11"/>
        <v>0</v>
      </c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9" t="str">
        <f t="shared" si="1"/>
        <v/>
      </c>
      <c r="G194" s="13"/>
      <c r="H194" s="9" t="str">
        <f t="shared" si="2"/>
        <v/>
      </c>
      <c r="I194" s="1"/>
      <c r="J194" s="11"/>
      <c r="K194" s="1"/>
      <c r="L194" s="11"/>
      <c r="M194" s="11"/>
      <c r="N194" s="1"/>
      <c r="O194" s="1"/>
      <c r="P194" s="11" t="str">
        <f t="shared" si="3"/>
        <v/>
      </c>
      <c r="Q194" s="1" t="str">
        <f t="shared" si="4"/>
        <v/>
      </c>
      <c r="R194" s="11">
        <f t="shared" si="5"/>
        <v>0</v>
      </c>
      <c r="S194" s="11">
        <f t="shared" si="6"/>
        <v>0</v>
      </c>
      <c r="T194" s="9" t="str">
        <f t="shared" si="7"/>
        <v/>
      </c>
      <c r="U194" s="1">
        <f t="shared" si="8"/>
        <v>0</v>
      </c>
      <c r="V194" s="1">
        <f t="shared" si="9"/>
        <v>0</v>
      </c>
      <c r="W194" s="1">
        <f t="shared" si="10"/>
        <v>0</v>
      </c>
      <c r="X194" s="1">
        <f t="shared" si="11"/>
        <v>0</v>
      </c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9" t="str">
        <f t="shared" si="1"/>
        <v/>
      </c>
      <c r="G195" s="13"/>
      <c r="H195" s="9" t="str">
        <f t="shared" si="2"/>
        <v/>
      </c>
      <c r="I195" s="1"/>
      <c r="J195" s="11"/>
      <c r="K195" s="1"/>
      <c r="L195" s="11"/>
      <c r="M195" s="11"/>
      <c r="N195" s="1"/>
      <c r="O195" s="1"/>
      <c r="P195" s="11" t="str">
        <f t="shared" si="3"/>
        <v/>
      </c>
      <c r="Q195" s="1" t="str">
        <f t="shared" si="4"/>
        <v/>
      </c>
      <c r="R195" s="11">
        <f t="shared" si="5"/>
        <v>0</v>
      </c>
      <c r="S195" s="11">
        <f t="shared" si="6"/>
        <v>0</v>
      </c>
      <c r="T195" s="9" t="str">
        <f t="shared" si="7"/>
        <v/>
      </c>
      <c r="U195" s="1">
        <f t="shared" si="8"/>
        <v>0</v>
      </c>
      <c r="V195" s="1">
        <f t="shared" si="9"/>
        <v>0</v>
      </c>
      <c r="W195" s="1">
        <f t="shared" si="10"/>
        <v>0</v>
      </c>
      <c r="X195" s="1">
        <f t="shared" si="11"/>
        <v>0</v>
      </c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9" t="str">
        <f t="shared" si="1"/>
        <v/>
      </c>
      <c r="G196" s="13"/>
      <c r="H196" s="9" t="str">
        <f t="shared" si="2"/>
        <v/>
      </c>
      <c r="I196" s="1"/>
      <c r="J196" s="11"/>
      <c r="K196" s="1"/>
      <c r="L196" s="11"/>
      <c r="M196" s="11"/>
      <c r="N196" s="1"/>
      <c r="O196" s="1"/>
      <c r="P196" s="11" t="str">
        <f t="shared" si="3"/>
        <v/>
      </c>
      <c r="Q196" s="1" t="str">
        <f t="shared" si="4"/>
        <v/>
      </c>
      <c r="R196" s="11">
        <f t="shared" si="5"/>
        <v>0</v>
      </c>
      <c r="S196" s="11">
        <f t="shared" si="6"/>
        <v>0</v>
      </c>
      <c r="T196" s="9" t="str">
        <f t="shared" si="7"/>
        <v/>
      </c>
      <c r="U196" s="1">
        <f t="shared" si="8"/>
        <v>0</v>
      </c>
      <c r="V196" s="1">
        <f t="shared" si="9"/>
        <v>0</v>
      </c>
      <c r="W196" s="1">
        <f t="shared" si="10"/>
        <v>0</v>
      </c>
      <c r="X196" s="1">
        <f t="shared" si="11"/>
        <v>0</v>
      </c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9" t="str">
        <f t="shared" si="1"/>
        <v/>
      </c>
      <c r="G197" s="13"/>
      <c r="H197" s="9" t="str">
        <f t="shared" si="2"/>
        <v/>
      </c>
      <c r="I197" s="1"/>
      <c r="J197" s="11"/>
      <c r="K197" s="1"/>
      <c r="L197" s="11"/>
      <c r="M197" s="11"/>
      <c r="N197" s="1"/>
      <c r="O197" s="1"/>
      <c r="P197" s="11" t="str">
        <f t="shared" si="3"/>
        <v/>
      </c>
      <c r="Q197" s="1" t="str">
        <f t="shared" si="4"/>
        <v/>
      </c>
      <c r="R197" s="11">
        <f t="shared" si="5"/>
        <v>0</v>
      </c>
      <c r="S197" s="11">
        <f t="shared" si="6"/>
        <v>0</v>
      </c>
      <c r="T197" s="9" t="str">
        <f t="shared" si="7"/>
        <v/>
      </c>
      <c r="U197" s="1">
        <f t="shared" si="8"/>
        <v>0</v>
      </c>
      <c r="V197" s="1">
        <f t="shared" si="9"/>
        <v>0</v>
      </c>
      <c r="W197" s="1">
        <f t="shared" si="10"/>
        <v>0</v>
      </c>
      <c r="X197" s="1">
        <f t="shared" si="11"/>
        <v>0</v>
      </c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9" t="str">
        <f t="shared" si="1"/>
        <v/>
      </c>
      <c r="G198" s="13"/>
      <c r="H198" s="9" t="str">
        <f t="shared" si="2"/>
        <v/>
      </c>
      <c r="I198" s="1"/>
      <c r="J198" s="11"/>
      <c r="K198" s="1"/>
      <c r="L198" s="11"/>
      <c r="M198" s="11"/>
      <c r="N198" s="1"/>
      <c r="O198" s="1"/>
      <c r="P198" s="11" t="str">
        <f t="shared" si="3"/>
        <v/>
      </c>
      <c r="Q198" s="1" t="str">
        <f t="shared" si="4"/>
        <v/>
      </c>
      <c r="R198" s="11">
        <f t="shared" si="5"/>
        <v>0</v>
      </c>
      <c r="S198" s="11">
        <f t="shared" si="6"/>
        <v>0</v>
      </c>
      <c r="T198" s="9" t="str">
        <f t="shared" si="7"/>
        <v/>
      </c>
      <c r="U198" s="1">
        <f t="shared" si="8"/>
        <v>0</v>
      </c>
      <c r="V198" s="1">
        <f t="shared" si="9"/>
        <v>0</v>
      </c>
      <c r="W198" s="1">
        <f t="shared" si="10"/>
        <v>0</v>
      </c>
      <c r="X198" s="1">
        <f t="shared" si="11"/>
        <v>0</v>
      </c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9" t="str">
        <f t="shared" si="1"/>
        <v/>
      </c>
      <c r="G199" s="13"/>
      <c r="H199" s="9" t="str">
        <f t="shared" si="2"/>
        <v/>
      </c>
      <c r="I199" s="1"/>
      <c r="J199" s="11"/>
      <c r="K199" s="1"/>
      <c r="L199" s="11"/>
      <c r="M199" s="11"/>
      <c r="N199" s="1"/>
      <c r="O199" s="1"/>
      <c r="P199" s="11" t="str">
        <f t="shared" si="3"/>
        <v/>
      </c>
      <c r="Q199" s="1" t="str">
        <f t="shared" si="4"/>
        <v/>
      </c>
      <c r="R199" s="11">
        <f t="shared" si="5"/>
        <v>0</v>
      </c>
      <c r="S199" s="11">
        <f t="shared" si="6"/>
        <v>0</v>
      </c>
      <c r="T199" s="9" t="str">
        <f t="shared" si="7"/>
        <v/>
      </c>
      <c r="U199" s="1">
        <f t="shared" si="8"/>
        <v>0</v>
      </c>
      <c r="V199" s="1">
        <f t="shared" si="9"/>
        <v>0</v>
      </c>
      <c r="W199" s="1">
        <f t="shared" si="10"/>
        <v>0</v>
      </c>
      <c r="X199" s="1">
        <f t="shared" si="11"/>
        <v>0</v>
      </c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9" t="str">
        <f t="shared" si="1"/>
        <v/>
      </c>
      <c r="G200" s="13"/>
      <c r="H200" s="9" t="str">
        <f t="shared" si="2"/>
        <v/>
      </c>
      <c r="I200" s="1"/>
      <c r="J200" s="11"/>
      <c r="K200" s="1"/>
      <c r="L200" s="11"/>
      <c r="M200" s="11"/>
      <c r="N200" s="1"/>
      <c r="O200" s="1"/>
      <c r="P200" s="11" t="str">
        <f t="shared" si="3"/>
        <v/>
      </c>
      <c r="Q200" s="1" t="str">
        <f t="shared" si="4"/>
        <v/>
      </c>
      <c r="R200" s="11">
        <f t="shared" si="5"/>
        <v>0</v>
      </c>
      <c r="S200" s="11">
        <f t="shared" si="6"/>
        <v>0</v>
      </c>
      <c r="T200" s="9" t="str">
        <f t="shared" si="7"/>
        <v/>
      </c>
      <c r="U200" s="1">
        <f t="shared" si="8"/>
        <v>0</v>
      </c>
      <c r="V200" s="1">
        <f t="shared" si="9"/>
        <v>0</v>
      </c>
      <c r="W200" s="1">
        <f t="shared" si="10"/>
        <v>0</v>
      </c>
      <c r="X200" s="1">
        <f t="shared" si="11"/>
        <v>0</v>
      </c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3"/>
      <c r="H201" s="1"/>
      <c r="I201" s="1"/>
      <c r="J201" s="11"/>
      <c r="K201" s="1"/>
      <c r="L201" s="1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3"/>
      <c r="H202" s="1"/>
      <c r="I202" s="1"/>
      <c r="J202" s="11"/>
      <c r="K202" s="1"/>
      <c r="L202" s="1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3"/>
      <c r="H203" s="1"/>
      <c r="I203" s="1"/>
      <c r="J203" s="11"/>
      <c r="K203" s="1"/>
      <c r="L203" s="1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3"/>
      <c r="H204" s="1"/>
      <c r="I204" s="1"/>
      <c r="J204" s="11"/>
      <c r="K204" s="1"/>
      <c r="L204" s="1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3"/>
      <c r="H205" s="1"/>
      <c r="I205" s="1"/>
      <c r="J205" s="11"/>
      <c r="K205" s="1"/>
      <c r="L205" s="1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3"/>
      <c r="H206" s="1"/>
      <c r="I206" s="1"/>
      <c r="J206" s="11"/>
      <c r="K206" s="1"/>
      <c r="L206" s="1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3"/>
      <c r="H207" s="1"/>
      <c r="I207" s="1"/>
      <c r="J207" s="11"/>
      <c r="K207" s="1"/>
      <c r="L207" s="1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3"/>
      <c r="H208" s="1"/>
      <c r="I208" s="1"/>
      <c r="J208" s="11"/>
      <c r="K208" s="1"/>
      <c r="L208" s="1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3"/>
      <c r="H209" s="1"/>
      <c r="I209" s="1"/>
      <c r="J209" s="11"/>
      <c r="K209" s="1"/>
      <c r="L209" s="1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3"/>
      <c r="H210" s="1"/>
      <c r="I210" s="1"/>
      <c r="J210" s="11"/>
      <c r="K210" s="1"/>
      <c r="L210" s="1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3"/>
      <c r="H211" s="1"/>
      <c r="I211" s="1"/>
      <c r="J211" s="11"/>
      <c r="K211" s="1"/>
      <c r="L211" s="1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3"/>
      <c r="H212" s="1"/>
      <c r="I212" s="1"/>
      <c r="J212" s="11"/>
      <c r="K212" s="1"/>
      <c r="L212" s="1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3"/>
      <c r="H213" s="1"/>
      <c r="I213" s="1"/>
      <c r="J213" s="11"/>
      <c r="K213" s="1"/>
      <c r="L213" s="1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3"/>
      <c r="H214" s="1"/>
      <c r="I214" s="1"/>
      <c r="J214" s="11"/>
      <c r="K214" s="1"/>
      <c r="L214" s="1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3"/>
      <c r="H215" s="1"/>
      <c r="I215" s="1"/>
      <c r="J215" s="11"/>
      <c r="K215" s="1"/>
      <c r="L215" s="1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3"/>
      <c r="H216" s="1"/>
      <c r="I216" s="1"/>
      <c r="J216" s="11"/>
      <c r="K216" s="1"/>
      <c r="L216" s="1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3"/>
      <c r="H217" s="1"/>
      <c r="I217" s="1"/>
      <c r="J217" s="11"/>
      <c r="K217" s="1"/>
      <c r="L217" s="1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3"/>
      <c r="H218" s="1"/>
      <c r="I218" s="1"/>
      <c r="J218" s="11"/>
      <c r="K218" s="1"/>
      <c r="L218" s="1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3"/>
      <c r="H219" s="1"/>
      <c r="I219" s="1"/>
      <c r="J219" s="11"/>
      <c r="K219" s="1"/>
      <c r="L219" s="1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3"/>
      <c r="H220" s="1"/>
      <c r="I220" s="1"/>
      <c r="J220" s="11"/>
      <c r="K220" s="1"/>
      <c r="L220" s="1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3"/>
      <c r="H221" s="1"/>
      <c r="I221" s="1"/>
      <c r="J221" s="11"/>
      <c r="K221" s="1"/>
      <c r="L221" s="1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3"/>
      <c r="H222" s="1"/>
      <c r="I222" s="1"/>
      <c r="J222" s="11"/>
      <c r="K222" s="1"/>
      <c r="L222" s="1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3"/>
      <c r="H223" s="1"/>
      <c r="I223" s="1"/>
      <c r="J223" s="11"/>
      <c r="K223" s="1"/>
      <c r="L223" s="1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3"/>
      <c r="H224" s="1"/>
      <c r="I224" s="1"/>
      <c r="J224" s="11"/>
      <c r="K224" s="1"/>
      <c r="L224" s="1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3"/>
      <c r="H225" s="1"/>
      <c r="I225" s="1"/>
      <c r="J225" s="11"/>
      <c r="K225" s="1"/>
      <c r="L225" s="1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3"/>
      <c r="H226" s="1"/>
      <c r="I226" s="1"/>
      <c r="J226" s="11"/>
      <c r="K226" s="1"/>
      <c r="L226" s="1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3"/>
      <c r="H227" s="1"/>
      <c r="I227" s="1"/>
      <c r="J227" s="11"/>
      <c r="K227" s="1"/>
      <c r="L227" s="1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3"/>
      <c r="H228" s="1"/>
      <c r="I228" s="1"/>
      <c r="J228" s="11"/>
      <c r="K228" s="1"/>
      <c r="L228" s="1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3"/>
      <c r="H229" s="1"/>
      <c r="I229" s="1"/>
      <c r="J229" s="11"/>
      <c r="K229" s="1"/>
      <c r="L229" s="1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3"/>
      <c r="H230" s="1"/>
      <c r="I230" s="1"/>
      <c r="J230" s="11"/>
      <c r="K230" s="1"/>
      <c r="L230" s="1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3"/>
      <c r="H231" s="1"/>
      <c r="I231" s="1"/>
      <c r="J231" s="11"/>
      <c r="K231" s="1"/>
      <c r="L231" s="1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3"/>
      <c r="H232" s="1"/>
      <c r="I232" s="1"/>
      <c r="J232" s="11"/>
      <c r="K232" s="1"/>
      <c r="L232" s="1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3"/>
      <c r="H233" s="1"/>
      <c r="I233" s="1"/>
      <c r="J233" s="11"/>
      <c r="K233" s="1"/>
      <c r="L233" s="1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3"/>
      <c r="H234" s="1"/>
      <c r="I234" s="1"/>
      <c r="J234" s="11"/>
      <c r="K234" s="1"/>
      <c r="L234" s="1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3"/>
      <c r="H235" s="1"/>
      <c r="I235" s="1"/>
      <c r="J235" s="11"/>
      <c r="K235" s="1"/>
      <c r="L235" s="1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3"/>
      <c r="H236" s="1"/>
      <c r="I236" s="1"/>
      <c r="J236" s="11"/>
      <c r="K236" s="1"/>
      <c r="L236" s="1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3"/>
      <c r="H237" s="1"/>
      <c r="I237" s="1"/>
      <c r="J237" s="11"/>
      <c r="K237" s="1"/>
      <c r="L237" s="1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3"/>
      <c r="H238" s="1"/>
      <c r="I238" s="1"/>
      <c r="J238" s="11"/>
      <c r="K238" s="1"/>
      <c r="L238" s="1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3"/>
      <c r="H239" s="1"/>
      <c r="I239" s="1"/>
      <c r="J239" s="11"/>
      <c r="K239" s="1"/>
      <c r="L239" s="1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3"/>
      <c r="H240" s="1"/>
      <c r="I240" s="1"/>
      <c r="J240" s="11"/>
      <c r="K240" s="1"/>
      <c r="L240" s="1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3"/>
      <c r="H241" s="1"/>
      <c r="I241" s="1"/>
      <c r="J241" s="11"/>
      <c r="K241" s="1"/>
      <c r="L241" s="1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3"/>
      <c r="H242" s="1"/>
      <c r="I242" s="1"/>
      <c r="J242" s="11"/>
      <c r="K242" s="1"/>
      <c r="L242" s="1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3"/>
      <c r="H243" s="1"/>
      <c r="I243" s="1"/>
      <c r="J243" s="11"/>
      <c r="K243" s="1"/>
      <c r="L243" s="1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3"/>
      <c r="H244" s="1"/>
      <c r="I244" s="1"/>
      <c r="J244" s="11"/>
      <c r="K244" s="1"/>
      <c r="L244" s="1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3"/>
      <c r="H245" s="1"/>
      <c r="I245" s="1"/>
      <c r="J245" s="11"/>
      <c r="K245" s="1"/>
      <c r="L245" s="1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3"/>
      <c r="H246" s="1"/>
      <c r="I246" s="1"/>
      <c r="J246" s="11"/>
      <c r="K246" s="1"/>
      <c r="L246" s="1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3"/>
      <c r="H247" s="1"/>
      <c r="I247" s="1"/>
      <c r="J247" s="11"/>
      <c r="K247" s="1"/>
      <c r="L247" s="1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3"/>
      <c r="H248" s="1"/>
      <c r="I248" s="1"/>
      <c r="J248" s="11"/>
      <c r="K248" s="1"/>
      <c r="L248" s="1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3"/>
      <c r="H249" s="1"/>
      <c r="I249" s="1"/>
      <c r="J249" s="11"/>
      <c r="K249" s="1"/>
      <c r="L249" s="1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3"/>
      <c r="H250" s="1"/>
      <c r="I250" s="1"/>
      <c r="J250" s="11"/>
      <c r="K250" s="1"/>
      <c r="L250" s="1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3"/>
      <c r="H251" s="1"/>
      <c r="I251" s="1"/>
      <c r="J251" s="11"/>
      <c r="K251" s="1"/>
      <c r="L251" s="1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3"/>
      <c r="H252" s="1"/>
      <c r="I252" s="1"/>
      <c r="J252" s="11"/>
      <c r="K252" s="1"/>
      <c r="L252" s="1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3"/>
      <c r="H253" s="1"/>
      <c r="I253" s="1"/>
      <c r="J253" s="11"/>
      <c r="K253" s="1"/>
      <c r="L253" s="1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3"/>
      <c r="H254" s="1"/>
      <c r="I254" s="1"/>
      <c r="J254" s="11"/>
      <c r="K254" s="1"/>
      <c r="L254" s="1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3"/>
      <c r="H255" s="1"/>
      <c r="I255" s="1"/>
      <c r="J255" s="11"/>
      <c r="K255" s="1"/>
      <c r="L255" s="1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3"/>
      <c r="H256" s="1"/>
      <c r="I256" s="1"/>
      <c r="J256" s="11"/>
      <c r="K256" s="1"/>
      <c r="L256" s="1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3"/>
      <c r="H257" s="1"/>
      <c r="I257" s="1"/>
      <c r="J257" s="11"/>
      <c r="K257" s="1"/>
      <c r="L257" s="1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3"/>
      <c r="H258" s="1"/>
      <c r="I258" s="1"/>
      <c r="J258" s="11"/>
      <c r="K258" s="1"/>
      <c r="L258" s="1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3"/>
      <c r="H259" s="1"/>
      <c r="I259" s="1"/>
      <c r="J259" s="11"/>
      <c r="K259" s="1"/>
      <c r="L259" s="1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3"/>
      <c r="H260" s="1"/>
      <c r="I260" s="1"/>
      <c r="J260" s="11"/>
      <c r="K260" s="1"/>
      <c r="L260" s="1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3"/>
      <c r="H261" s="1"/>
      <c r="I261" s="1"/>
      <c r="J261" s="11"/>
      <c r="K261" s="1"/>
      <c r="L261" s="1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3"/>
      <c r="H262" s="1"/>
      <c r="I262" s="1"/>
      <c r="J262" s="11"/>
      <c r="K262" s="1"/>
      <c r="L262" s="1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3"/>
      <c r="H263" s="1"/>
      <c r="I263" s="1"/>
      <c r="J263" s="11"/>
      <c r="K263" s="1"/>
      <c r="L263" s="1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3"/>
      <c r="H264" s="1"/>
      <c r="I264" s="1"/>
      <c r="J264" s="11"/>
      <c r="K264" s="1"/>
      <c r="L264" s="1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3"/>
      <c r="H265" s="1"/>
      <c r="I265" s="1"/>
      <c r="J265" s="11"/>
      <c r="K265" s="1"/>
      <c r="L265" s="1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3"/>
      <c r="H266" s="1"/>
      <c r="I266" s="1"/>
      <c r="J266" s="11"/>
      <c r="K266" s="1"/>
      <c r="L266" s="1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3"/>
      <c r="H267" s="1"/>
      <c r="I267" s="1"/>
      <c r="J267" s="11"/>
      <c r="K267" s="1"/>
      <c r="L267" s="1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3"/>
      <c r="H268" s="1"/>
      <c r="I268" s="1"/>
      <c r="J268" s="11"/>
      <c r="K268" s="1"/>
      <c r="L268" s="1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3"/>
      <c r="H269" s="1"/>
      <c r="I269" s="1"/>
      <c r="J269" s="11"/>
      <c r="K269" s="1"/>
      <c r="L269" s="1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3"/>
      <c r="H270" s="1"/>
      <c r="I270" s="1"/>
      <c r="J270" s="11"/>
      <c r="K270" s="1"/>
      <c r="L270" s="1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3"/>
      <c r="H271" s="1"/>
      <c r="I271" s="1"/>
      <c r="J271" s="11"/>
      <c r="K271" s="1"/>
      <c r="L271" s="1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3"/>
      <c r="H272" s="1"/>
      <c r="I272" s="1"/>
      <c r="J272" s="11"/>
      <c r="K272" s="1"/>
      <c r="L272" s="1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3"/>
      <c r="H273" s="1"/>
      <c r="I273" s="1"/>
      <c r="J273" s="11"/>
      <c r="K273" s="1"/>
      <c r="L273" s="1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3"/>
      <c r="H274" s="1"/>
      <c r="I274" s="1"/>
      <c r="J274" s="11"/>
      <c r="K274" s="1"/>
      <c r="L274" s="1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3"/>
      <c r="H275" s="1"/>
      <c r="I275" s="1"/>
      <c r="J275" s="11"/>
      <c r="K275" s="1"/>
      <c r="L275" s="1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3"/>
      <c r="H276" s="1"/>
      <c r="I276" s="1"/>
      <c r="J276" s="11"/>
      <c r="K276" s="1"/>
      <c r="L276" s="1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3"/>
      <c r="H277" s="1"/>
      <c r="I277" s="1"/>
      <c r="J277" s="11"/>
      <c r="K277" s="1"/>
      <c r="L277" s="1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3"/>
      <c r="H278" s="1"/>
      <c r="I278" s="1"/>
      <c r="J278" s="11"/>
      <c r="K278" s="1"/>
      <c r="L278" s="1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3"/>
      <c r="H279" s="1"/>
      <c r="I279" s="1"/>
      <c r="J279" s="11"/>
      <c r="K279" s="1"/>
      <c r="L279" s="1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3"/>
      <c r="H280" s="1"/>
      <c r="I280" s="1"/>
      <c r="J280" s="11"/>
      <c r="K280" s="1"/>
      <c r="L280" s="1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3"/>
      <c r="H281" s="1"/>
      <c r="I281" s="1"/>
      <c r="J281" s="11"/>
      <c r="K281" s="1"/>
      <c r="L281" s="1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3"/>
      <c r="H282" s="1"/>
      <c r="I282" s="1"/>
      <c r="J282" s="11"/>
      <c r="K282" s="1"/>
      <c r="L282" s="1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3"/>
      <c r="H283" s="1"/>
      <c r="I283" s="1"/>
      <c r="J283" s="11"/>
      <c r="K283" s="1"/>
      <c r="L283" s="1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3"/>
      <c r="H284" s="1"/>
      <c r="I284" s="1"/>
      <c r="J284" s="11"/>
      <c r="K284" s="1"/>
      <c r="L284" s="1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3"/>
      <c r="H285" s="1"/>
      <c r="I285" s="1"/>
      <c r="J285" s="11"/>
      <c r="K285" s="1"/>
      <c r="L285" s="1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3"/>
      <c r="H286" s="1"/>
      <c r="I286" s="1"/>
      <c r="J286" s="11"/>
      <c r="K286" s="1"/>
      <c r="L286" s="1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3"/>
      <c r="H287" s="1"/>
      <c r="I287" s="1"/>
      <c r="J287" s="11"/>
      <c r="K287" s="1"/>
      <c r="L287" s="1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3"/>
      <c r="H288" s="1"/>
      <c r="I288" s="1"/>
      <c r="J288" s="11"/>
      <c r="K288" s="1"/>
      <c r="L288" s="1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3"/>
      <c r="H289" s="1"/>
      <c r="I289" s="1"/>
      <c r="J289" s="11"/>
      <c r="K289" s="1"/>
      <c r="L289" s="1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3"/>
      <c r="H290" s="1"/>
      <c r="I290" s="1"/>
      <c r="J290" s="11"/>
      <c r="K290" s="1"/>
      <c r="L290" s="1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3"/>
      <c r="H291" s="1"/>
      <c r="I291" s="1"/>
      <c r="J291" s="11"/>
      <c r="K291" s="1"/>
      <c r="L291" s="1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3"/>
      <c r="H292" s="1"/>
      <c r="I292" s="1"/>
      <c r="J292" s="11"/>
      <c r="K292" s="1"/>
      <c r="L292" s="1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3"/>
      <c r="H293" s="1"/>
      <c r="I293" s="1"/>
      <c r="J293" s="11"/>
      <c r="K293" s="1"/>
      <c r="L293" s="1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3"/>
      <c r="H294" s="1"/>
      <c r="I294" s="1"/>
      <c r="J294" s="11"/>
      <c r="K294" s="1"/>
      <c r="L294" s="1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3"/>
      <c r="H295" s="1"/>
      <c r="I295" s="1"/>
      <c r="J295" s="11"/>
      <c r="K295" s="1"/>
      <c r="L295" s="1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3"/>
      <c r="H296" s="1"/>
      <c r="I296" s="1"/>
      <c r="J296" s="11"/>
      <c r="K296" s="1"/>
      <c r="L296" s="1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3"/>
      <c r="H297" s="1"/>
      <c r="I297" s="1"/>
      <c r="J297" s="11"/>
      <c r="K297" s="1"/>
      <c r="L297" s="1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3"/>
      <c r="H298" s="1"/>
      <c r="I298" s="1"/>
      <c r="J298" s="11"/>
      <c r="K298" s="1"/>
      <c r="L298" s="1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3"/>
      <c r="H299" s="1"/>
      <c r="I299" s="1"/>
      <c r="J299" s="11"/>
      <c r="K299" s="1"/>
      <c r="L299" s="1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3"/>
      <c r="H300" s="1"/>
      <c r="I300" s="1"/>
      <c r="J300" s="11"/>
      <c r="K300" s="1"/>
      <c r="L300" s="1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3"/>
      <c r="H301" s="1"/>
      <c r="I301" s="1"/>
      <c r="J301" s="11"/>
      <c r="K301" s="1"/>
      <c r="L301" s="1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3"/>
      <c r="H302" s="1"/>
      <c r="I302" s="1"/>
      <c r="J302" s="11"/>
      <c r="K302" s="1"/>
      <c r="L302" s="1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3"/>
      <c r="H303" s="1"/>
      <c r="I303" s="1"/>
      <c r="J303" s="11"/>
      <c r="K303" s="1"/>
      <c r="L303" s="1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3"/>
      <c r="H304" s="1"/>
      <c r="I304" s="1"/>
      <c r="J304" s="11"/>
      <c r="K304" s="1"/>
      <c r="L304" s="1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3"/>
      <c r="H305" s="1"/>
      <c r="I305" s="1"/>
      <c r="J305" s="11"/>
      <c r="K305" s="1"/>
      <c r="L305" s="1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3"/>
      <c r="H306" s="1"/>
      <c r="I306" s="1"/>
      <c r="J306" s="11"/>
      <c r="K306" s="1"/>
      <c r="L306" s="1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3"/>
      <c r="H307" s="1"/>
      <c r="I307" s="1"/>
      <c r="J307" s="11"/>
      <c r="K307" s="1"/>
      <c r="L307" s="1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3"/>
      <c r="H308" s="1"/>
      <c r="I308" s="1"/>
      <c r="J308" s="11"/>
      <c r="K308" s="1"/>
      <c r="L308" s="1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3"/>
      <c r="H309" s="1"/>
      <c r="I309" s="1"/>
      <c r="J309" s="11"/>
      <c r="K309" s="1"/>
      <c r="L309" s="1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3"/>
      <c r="H310" s="1"/>
      <c r="I310" s="1"/>
      <c r="J310" s="11"/>
      <c r="K310" s="1"/>
      <c r="L310" s="1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3"/>
      <c r="H311" s="1"/>
      <c r="I311" s="1"/>
      <c r="J311" s="11"/>
      <c r="K311" s="1"/>
      <c r="L311" s="1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3"/>
      <c r="H312" s="1"/>
      <c r="I312" s="1"/>
      <c r="J312" s="11"/>
      <c r="K312" s="1"/>
      <c r="L312" s="1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3"/>
      <c r="H313" s="1"/>
      <c r="I313" s="1"/>
      <c r="J313" s="11"/>
      <c r="K313" s="1"/>
      <c r="L313" s="1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3"/>
      <c r="H314" s="1"/>
      <c r="I314" s="1"/>
      <c r="J314" s="11"/>
      <c r="K314" s="1"/>
      <c r="L314" s="1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3"/>
      <c r="H315" s="1"/>
      <c r="I315" s="1"/>
      <c r="J315" s="11"/>
      <c r="K315" s="1"/>
      <c r="L315" s="1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3"/>
      <c r="H316" s="1"/>
      <c r="I316" s="1"/>
      <c r="J316" s="11"/>
      <c r="K316" s="1"/>
      <c r="L316" s="1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3"/>
      <c r="H317" s="1"/>
      <c r="I317" s="1"/>
      <c r="J317" s="11"/>
      <c r="K317" s="1"/>
      <c r="L317" s="1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3"/>
      <c r="H318" s="1"/>
      <c r="I318" s="1"/>
      <c r="J318" s="11"/>
      <c r="K318" s="1"/>
      <c r="L318" s="1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3"/>
      <c r="H319" s="1"/>
      <c r="I319" s="1"/>
      <c r="J319" s="11"/>
      <c r="K319" s="1"/>
      <c r="L319" s="1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3"/>
      <c r="H320" s="1"/>
      <c r="I320" s="1"/>
      <c r="J320" s="11"/>
      <c r="K320" s="1"/>
      <c r="L320" s="1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3"/>
      <c r="H321" s="1"/>
      <c r="I321" s="1"/>
      <c r="J321" s="11"/>
      <c r="K321" s="1"/>
      <c r="L321" s="1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3"/>
      <c r="H322" s="1"/>
      <c r="I322" s="1"/>
      <c r="J322" s="11"/>
      <c r="K322" s="1"/>
      <c r="L322" s="1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3"/>
      <c r="H323" s="1"/>
      <c r="I323" s="1"/>
      <c r="J323" s="11"/>
      <c r="K323" s="1"/>
      <c r="L323" s="1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3"/>
      <c r="H324" s="1"/>
      <c r="I324" s="1"/>
      <c r="J324" s="11"/>
      <c r="K324" s="1"/>
      <c r="L324" s="1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3"/>
      <c r="H325" s="1"/>
      <c r="I325" s="1"/>
      <c r="J325" s="11"/>
      <c r="K325" s="1"/>
      <c r="L325" s="1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3"/>
      <c r="H326" s="1"/>
      <c r="I326" s="1"/>
      <c r="J326" s="11"/>
      <c r="K326" s="1"/>
      <c r="L326" s="1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3"/>
      <c r="H327" s="1"/>
      <c r="I327" s="1"/>
      <c r="J327" s="11"/>
      <c r="K327" s="1"/>
      <c r="L327" s="1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3"/>
      <c r="H328" s="1"/>
      <c r="I328" s="1"/>
      <c r="J328" s="11"/>
      <c r="K328" s="1"/>
      <c r="L328" s="1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3"/>
      <c r="H329" s="1"/>
      <c r="I329" s="1"/>
      <c r="J329" s="11"/>
      <c r="K329" s="1"/>
      <c r="L329" s="1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3"/>
      <c r="H330" s="1"/>
      <c r="I330" s="1"/>
      <c r="J330" s="11"/>
      <c r="K330" s="1"/>
      <c r="L330" s="1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3"/>
      <c r="H331" s="1"/>
      <c r="I331" s="1"/>
      <c r="J331" s="11"/>
      <c r="K331" s="1"/>
      <c r="L331" s="1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3"/>
      <c r="H332" s="1"/>
      <c r="I332" s="1"/>
      <c r="J332" s="11"/>
      <c r="K332" s="1"/>
      <c r="L332" s="1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3"/>
      <c r="H333" s="1"/>
      <c r="I333" s="1"/>
      <c r="J333" s="11"/>
      <c r="K333" s="1"/>
      <c r="L333" s="1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3"/>
      <c r="H334" s="1"/>
      <c r="I334" s="1"/>
      <c r="J334" s="11"/>
      <c r="K334" s="1"/>
      <c r="L334" s="1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3"/>
      <c r="H335" s="1"/>
      <c r="I335" s="1"/>
      <c r="J335" s="11"/>
      <c r="K335" s="1"/>
      <c r="L335" s="1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3"/>
      <c r="H336" s="1"/>
      <c r="I336" s="1"/>
      <c r="J336" s="11"/>
      <c r="K336" s="1"/>
      <c r="L336" s="1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3"/>
      <c r="H337" s="1"/>
      <c r="I337" s="1"/>
      <c r="J337" s="11"/>
      <c r="K337" s="1"/>
      <c r="L337" s="1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3"/>
      <c r="H338" s="1"/>
      <c r="I338" s="1"/>
      <c r="J338" s="11"/>
      <c r="K338" s="1"/>
      <c r="L338" s="1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3"/>
      <c r="H339" s="1"/>
      <c r="I339" s="1"/>
      <c r="J339" s="11"/>
      <c r="K339" s="1"/>
      <c r="L339" s="1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3"/>
      <c r="H340" s="1"/>
      <c r="I340" s="1"/>
      <c r="J340" s="11"/>
      <c r="K340" s="1"/>
      <c r="L340" s="1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3"/>
      <c r="H341" s="1"/>
      <c r="I341" s="1"/>
      <c r="J341" s="11"/>
      <c r="K341" s="1"/>
      <c r="L341" s="1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3"/>
      <c r="H342" s="1"/>
      <c r="I342" s="1"/>
      <c r="J342" s="11"/>
      <c r="K342" s="1"/>
      <c r="L342" s="1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3"/>
      <c r="H343" s="1"/>
      <c r="I343" s="1"/>
      <c r="J343" s="11"/>
      <c r="K343" s="1"/>
      <c r="L343" s="1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3"/>
      <c r="H344" s="1"/>
      <c r="I344" s="1"/>
      <c r="J344" s="11"/>
      <c r="K344" s="1"/>
      <c r="L344" s="1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3"/>
      <c r="H345" s="1"/>
      <c r="I345" s="1"/>
      <c r="J345" s="11"/>
      <c r="K345" s="1"/>
      <c r="L345" s="1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3"/>
      <c r="H346" s="1"/>
      <c r="I346" s="1"/>
      <c r="J346" s="11"/>
      <c r="K346" s="1"/>
      <c r="L346" s="1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3"/>
      <c r="H347" s="1"/>
      <c r="I347" s="1"/>
      <c r="J347" s="11"/>
      <c r="K347" s="1"/>
      <c r="L347" s="1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3"/>
      <c r="H348" s="1"/>
      <c r="I348" s="1"/>
      <c r="J348" s="11"/>
      <c r="K348" s="1"/>
      <c r="L348" s="1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3"/>
      <c r="H349" s="1"/>
      <c r="I349" s="1"/>
      <c r="J349" s="11"/>
      <c r="K349" s="1"/>
      <c r="L349" s="1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3"/>
      <c r="H350" s="1"/>
      <c r="I350" s="1"/>
      <c r="J350" s="11"/>
      <c r="K350" s="1"/>
      <c r="L350" s="1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3"/>
      <c r="H351" s="1"/>
      <c r="I351" s="1"/>
      <c r="J351" s="11"/>
      <c r="K351" s="1"/>
      <c r="L351" s="1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3"/>
      <c r="H352" s="1"/>
      <c r="I352" s="1"/>
      <c r="J352" s="11"/>
      <c r="K352" s="1"/>
      <c r="L352" s="1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3"/>
      <c r="H353" s="1"/>
      <c r="I353" s="1"/>
      <c r="J353" s="11"/>
      <c r="K353" s="1"/>
      <c r="L353" s="1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3"/>
      <c r="H354" s="1"/>
      <c r="I354" s="1"/>
      <c r="J354" s="11"/>
      <c r="K354" s="1"/>
      <c r="L354" s="1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3"/>
      <c r="H355" s="1"/>
      <c r="I355" s="1"/>
      <c r="J355" s="11"/>
      <c r="K355" s="1"/>
      <c r="L355" s="1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3"/>
      <c r="H356" s="1"/>
      <c r="I356" s="1"/>
      <c r="J356" s="11"/>
      <c r="K356" s="1"/>
      <c r="L356" s="1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3"/>
      <c r="H357" s="1"/>
      <c r="I357" s="1"/>
      <c r="J357" s="11"/>
      <c r="K357" s="1"/>
      <c r="L357" s="1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3"/>
      <c r="H358" s="1"/>
      <c r="I358" s="1"/>
      <c r="J358" s="11"/>
      <c r="K358" s="1"/>
      <c r="L358" s="1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3"/>
      <c r="H359" s="1"/>
      <c r="I359" s="1"/>
      <c r="J359" s="11"/>
      <c r="K359" s="1"/>
      <c r="L359" s="1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3"/>
      <c r="H360" s="1"/>
      <c r="I360" s="1"/>
      <c r="J360" s="11"/>
      <c r="K360" s="1"/>
      <c r="L360" s="1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3"/>
      <c r="H361" s="1"/>
      <c r="I361" s="1"/>
      <c r="J361" s="11"/>
      <c r="K361" s="1"/>
      <c r="L361" s="1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3"/>
      <c r="H362" s="1"/>
      <c r="I362" s="1"/>
      <c r="J362" s="11"/>
      <c r="K362" s="1"/>
      <c r="L362" s="1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3"/>
      <c r="H363" s="1"/>
      <c r="I363" s="1"/>
      <c r="J363" s="11"/>
      <c r="K363" s="1"/>
      <c r="L363" s="1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3"/>
      <c r="H364" s="1"/>
      <c r="I364" s="1"/>
      <c r="J364" s="11"/>
      <c r="K364" s="1"/>
      <c r="L364" s="1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3"/>
      <c r="H365" s="1"/>
      <c r="I365" s="1"/>
      <c r="J365" s="11"/>
      <c r="K365" s="1"/>
      <c r="L365" s="1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3"/>
      <c r="H366" s="1"/>
      <c r="I366" s="1"/>
      <c r="J366" s="11"/>
      <c r="K366" s="1"/>
      <c r="L366" s="1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3"/>
      <c r="H367" s="1"/>
      <c r="I367" s="1"/>
      <c r="J367" s="11"/>
      <c r="K367" s="1"/>
      <c r="L367" s="1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3"/>
      <c r="H368" s="1"/>
      <c r="I368" s="1"/>
      <c r="J368" s="11"/>
      <c r="K368" s="1"/>
      <c r="L368" s="1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3"/>
      <c r="H369" s="1"/>
      <c r="I369" s="1"/>
      <c r="J369" s="11"/>
      <c r="K369" s="1"/>
      <c r="L369" s="1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3"/>
      <c r="H370" s="1"/>
      <c r="I370" s="1"/>
      <c r="J370" s="11"/>
      <c r="K370" s="1"/>
      <c r="L370" s="1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3"/>
      <c r="H371" s="1"/>
      <c r="I371" s="1"/>
      <c r="J371" s="11"/>
      <c r="K371" s="1"/>
      <c r="L371" s="1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3"/>
      <c r="H372" s="1"/>
      <c r="I372" s="1"/>
      <c r="J372" s="11"/>
      <c r="K372" s="1"/>
      <c r="L372" s="1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3"/>
      <c r="H373" s="1"/>
      <c r="I373" s="1"/>
      <c r="J373" s="11"/>
      <c r="K373" s="1"/>
      <c r="L373" s="1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3"/>
      <c r="H374" s="1"/>
      <c r="I374" s="1"/>
      <c r="J374" s="11"/>
      <c r="K374" s="1"/>
      <c r="L374" s="1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3"/>
      <c r="H375" s="1"/>
      <c r="I375" s="1"/>
      <c r="J375" s="11"/>
      <c r="K375" s="1"/>
      <c r="L375" s="1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3"/>
      <c r="H376" s="1"/>
      <c r="I376" s="1"/>
      <c r="J376" s="11"/>
      <c r="K376" s="1"/>
      <c r="L376" s="1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3"/>
      <c r="H377" s="1"/>
      <c r="I377" s="1"/>
      <c r="J377" s="11"/>
      <c r="K377" s="1"/>
      <c r="L377" s="1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3"/>
      <c r="H378" s="1"/>
      <c r="I378" s="1"/>
      <c r="J378" s="11"/>
      <c r="K378" s="1"/>
      <c r="L378" s="1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3"/>
      <c r="H379" s="1"/>
      <c r="I379" s="1"/>
      <c r="J379" s="11"/>
      <c r="K379" s="1"/>
      <c r="L379" s="1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3"/>
      <c r="H380" s="1"/>
      <c r="I380" s="1"/>
      <c r="J380" s="11"/>
      <c r="K380" s="1"/>
      <c r="L380" s="1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3"/>
      <c r="H381" s="1"/>
      <c r="I381" s="1"/>
      <c r="J381" s="11"/>
      <c r="K381" s="1"/>
      <c r="L381" s="1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3"/>
      <c r="H382" s="1"/>
      <c r="I382" s="1"/>
      <c r="J382" s="11"/>
      <c r="K382" s="1"/>
      <c r="L382" s="1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3"/>
      <c r="H383" s="1"/>
      <c r="I383" s="1"/>
      <c r="J383" s="11"/>
      <c r="K383" s="1"/>
      <c r="L383" s="1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3"/>
      <c r="H384" s="1"/>
      <c r="I384" s="1"/>
      <c r="J384" s="11"/>
      <c r="K384" s="1"/>
      <c r="L384" s="1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3"/>
      <c r="H385" s="1"/>
      <c r="I385" s="1"/>
      <c r="J385" s="11"/>
      <c r="K385" s="1"/>
      <c r="L385" s="1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3"/>
      <c r="H386" s="1"/>
      <c r="I386" s="1"/>
      <c r="J386" s="11"/>
      <c r="K386" s="1"/>
      <c r="L386" s="1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3"/>
      <c r="H387" s="1"/>
      <c r="I387" s="1"/>
      <c r="J387" s="11"/>
      <c r="K387" s="1"/>
      <c r="L387" s="1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3"/>
      <c r="H388" s="1"/>
      <c r="I388" s="1"/>
      <c r="J388" s="11"/>
      <c r="K388" s="1"/>
      <c r="L388" s="1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3"/>
      <c r="H389" s="1"/>
      <c r="I389" s="1"/>
      <c r="J389" s="11"/>
      <c r="K389" s="1"/>
      <c r="L389" s="1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3"/>
      <c r="H390" s="1"/>
      <c r="I390" s="1"/>
      <c r="J390" s="11"/>
      <c r="K390" s="1"/>
      <c r="L390" s="1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3"/>
      <c r="H391" s="1"/>
      <c r="I391" s="1"/>
      <c r="J391" s="11"/>
      <c r="K391" s="1"/>
      <c r="L391" s="1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3"/>
      <c r="H392" s="1"/>
      <c r="I392" s="1"/>
      <c r="J392" s="11"/>
      <c r="K392" s="1"/>
      <c r="L392" s="1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3"/>
      <c r="H393" s="1"/>
      <c r="I393" s="1"/>
      <c r="J393" s="11"/>
      <c r="K393" s="1"/>
      <c r="L393" s="1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3"/>
      <c r="H394" s="1"/>
      <c r="I394" s="1"/>
      <c r="J394" s="11"/>
      <c r="K394" s="1"/>
      <c r="L394" s="1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3"/>
      <c r="H395" s="1"/>
      <c r="I395" s="1"/>
      <c r="J395" s="11"/>
      <c r="K395" s="1"/>
      <c r="L395" s="1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3"/>
      <c r="H396" s="1"/>
      <c r="I396" s="1"/>
      <c r="J396" s="11"/>
      <c r="K396" s="1"/>
      <c r="L396" s="1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3"/>
      <c r="H397" s="1"/>
      <c r="I397" s="1"/>
      <c r="J397" s="11"/>
      <c r="K397" s="1"/>
      <c r="L397" s="1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3"/>
      <c r="H398" s="1"/>
      <c r="I398" s="1"/>
      <c r="J398" s="11"/>
      <c r="K398" s="1"/>
      <c r="L398" s="1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3"/>
      <c r="H399" s="1"/>
      <c r="I399" s="1"/>
      <c r="J399" s="11"/>
      <c r="K399" s="1"/>
      <c r="L399" s="1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3"/>
      <c r="H400" s="1"/>
      <c r="I400" s="1"/>
      <c r="J400" s="11"/>
      <c r="K400" s="1"/>
      <c r="L400" s="1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3"/>
      <c r="H401" s="1"/>
      <c r="I401" s="1"/>
      <c r="J401" s="11"/>
      <c r="K401" s="1"/>
      <c r="L401" s="1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3"/>
      <c r="H402" s="1"/>
      <c r="I402" s="1"/>
      <c r="J402" s="11"/>
      <c r="K402" s="1"/>
      <c r="L402" s="1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3"/>
      <c r="H403" s="1"/>
      <c r="I403" s="1"/>
      <c r="J403" s="11"/>
      <c r="K403" s="1"/>
      <c r="L403" s="1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3"/>
      <c r="H404" s="1"/>
      <c r="I404" s="1"/>
      <c r="J404" s="11"/>
      <c r="K404" s="1"/>
      <c r="L404" s="1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3"/>
      <c r="H405" s="1"/>
      <c r="I405" s="1"/>
      <c r="J405" s="11"/>
      <c r="K405" s="1"/>
      <c r="L405" s="1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3"/>
      <c r="H406" s="1"/>
      <c r="I406" s="1"/>
      <c r="J406" s="11"/>
      <c r="K406" s="1"/>
      <c r="L406" s="1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3"/>
      <c r="H407" s="1"/>
      <c r="I407" s="1"/>
      <c r="J407" s="11"/>
      <c r="K407" s="1"/>
      <c r="L407" s="1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3"/>
      <c r="H408" s="1"/>
      <c r="I408" s="1"/>
      <c r="J408" s="11"/>
      <c r="K408" s="1"/>
      <c r="L408" s="1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3"/>
      <c r="H409" s="1"/>
      <c r="I409" s="1"/>
      <c r="J409" s="11"/>
      <c r="K409" s="1"/>
      <c r="L409" s="1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3"/>
      <c r="H410" s="1"/>
      <c r="I410" s="1"/>
      <c r="J410" s="11"/>
      <c r="K410" s="1"/>
      <c r="L410" s="1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3"/>
      <c r="H411" s="1"/>
      <c r="I411" s="1"/>
      <c r="J411" s="11"/>
      <c r="K411" s="1"/>
      <c r="L411" s="1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3"/>
      <c r="H412" s="1"/>
      <c r="I412" s="1"/>
      <c r="J412" s="11"/>
      <c r="K412" s="1"/>
      <c r="L412" s="1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3"/>
      <c r="H413" s="1"/>
      <c r="I413" s="1"/>
      <c r="J413" s="11"/>
      <c r="K413" s="1"/>
      <c r="L413" s="1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3"/>
      <c r="H414" s="1"/>
      <c r="I414" s="1"/>
      <c r="J414" s="11"/>
      <c r="K414" s="1"/>
      <c r="L414" s="1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3"/>
      <c r="H415" s="1"/>
      <c r="I415" s="1"/>
      <c r="J415" s="11"/>
      <c r="K415" s="1"/>
      <c r="L415" s="1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3"/>
      <c r="H416" s="1"/>
      <c r="I416" s="1"/>
      <c r="J416" s="11"/>
      <c r="K416" s="1"/>
      <c r="L416" s="1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3"/>
      <c r="H417" s="1"/>
      <c r="I417" s="1"/>
      <c r="J417" s="11"/>
      <c r="K417" s="1"/>
      <c r="L417" s="1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3"/>
      <c r="H418" s="1"/>
      <c r="I418" s="1"/>
      <c r="J418" s="11"/>
      <c r="K418" s="1"/>
      <c r="L418" s="1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3"/>
      <c r="H419" s="1"/>
      <c r="I419" s="1"/>
      <c r="J419" s="11"/>
      <c r="K419" s="1"/>
      <c r="L419" s="1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3"/>
      <c r="H420" s="1"/>
      <c r="I420" s="1"/>
      <c r="J420" s="11"/>
      <c r="K420" s="1"/>
      <c r="L420" s="1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3"/>
      <c r="H421" s="1"/>
      <c r="I421" s="1"/>
      <c r="J421" s="11"/>
      <c r="K421" s="1"/>
      <c r="L421" s="1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3"/>
      <c r="H422" s="1"/>
      <c r="I422" s="1"/>
      <c r="J422" s="11"/>
      <c r="K422" s="1"/>
      <c r="L422" s="1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3"/>
      <c r="H423" s="1"/>
      <c r="I423" s="1"/>
      <c r="J423" s="11"/>
      <c r="K423" s="1"/>
      <c r="L423" s="1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3"/>
      <c r="H424" s="1"/>
      <c r="I424" s="1"/>
      <c r="J424" s="11"/>
      <c r="K424" s="1"/>
      <c r="L424" s="1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3"/>
      <c r="H425" s="1"/>
      <c r="I425" s="1"/>
      <c r="J425" s="11"/>
      <c r="K425" s="1"/>
      <c r="L425" s="1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3"/>
      <c r="H426" s="1"/>
      <c r="I426" s="1"/>
      <c r="J426" s="11"/>
      <c r="K426" s="1"/>
      <c r="L426" s="1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3"/>
      <c r="H427" s="1"/>
      <c r="I427" s="1"/>
      <c r="J427" s="11"/>
      <c r="K427" s="1"/>
      <c r="L427" s="1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3"/>
      <c r="H428" s="1"/>
      <c r="I428" s="1"/>
      <c r="J428" s="11"/>
      <c r="K428" s="1"/>
      <c r="L428" s="1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3"/>
      <c r="H429" s="1"/>
      <c r="I429" s="1"/>
      <c r="J429" s="11"/>
      <c r="K429" s="1"/>
      <c r="L429" s="1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3"/>
      <c r="H430" s="1"/>
      <c r="I430" s="1"/>
      <c r="J430" s="11"/>
      <c r="K430" s="1"/>
      <c r="L430" s="1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3"/>
      <c r="H431" s="1"/>
      <c r="I431" s="1"/>
      <c r="J431" s="11"/>
      <c r="K431" s="1"/>
      <c r="L431" s="1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3"/>
      <c r="H432" s="1"/>
      <c r="I432" s="1"/>
      <c r="J432" s="11"/>
      <c r="K432" s="1"/>
      <c r="L432" s="1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3"/>
      <c r="H433" s="1"/>
      <c r="I433" s="1"/>
      <c r="J433" s="11"/>
      <c r="K433" s="1"/>
      <c r="L433" s="1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3"/>
      <c r="H434" s="1"/>
      <c r="I434" s="1"/>
      <c r="J434" s="11"/>
      <c r="K434" s="1"/>
      <c r="L434" s="1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3"/>
      <c r="H435" s="1"/>
      <c r="I435" s="1"/>
      <c r="J435" s="11"/>
      <c r="K435" s="1"/>
      <c r="L435" s="1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3"/>
      <c r="H436" s="1"/>
      <c r="I436" s="1"/>
      <c r="J436" s="11"/>
      <c r="K436" s="1"/>
      <c r="L436" s="1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3"/>
      <c r="H437" s="1"/>
      <c r="I437" s="1"/>
      <c r="J437" s="11"/>
      <c r="K437" s="1"/>
      <c r="L437" s="1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3"/>
      <c r="H438" s="1"/>
      <c r="I438" s="1"/>
      <c r="J438" s="11"/>
      <c r="K438" s="1"/>
      <c r="L438" s="1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3"/>
      <c r="H439" s="1"/>
      <c r="I439" s="1"/>
      <c r="J439" s="11"/>
      <c r="K439" s="1"/>
      <c r="L439" s="1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3"/>
      <c r="H440" s="1"/>
      <c r="I440" s="1"/>
      <c r="J440" s="11"/>
      <c r="K440" s="1"/>
      <c r="L440" s="1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3"/>
      <c r="H441" s="1"/>
      <c r="I441" s="1"/>
      <c r="J441" s="11"/>
      <c r="K441" s="1"/>
      <c r="L441" s="1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3"/>
      <c r="H442" s="1"/>
      <c r="I442" s="1"/>
      <c r="J442" s="11"/>
      <c r="K442" s="1"/>
      <c r="L442" s="1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3"/>
      <c r="H443" s="1"/>
      <c r="I443" s="1"/>
      <c r="J443" s="11"/>
      <c r="K443" s="1"/>
      <c r="L443" s="1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3"/>
      <c r="H444" s="1"/>
      <c r="I444" s="1"/>
      <c r="J444" s="11"/>
      <c r="K444" s="1"/>
      <c r="L444" s="1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3"/>
      <c r="H445" s="1"/>
      <c r="I445" s="1"/>
      <c r="J445" s="11"/>
      <c r="K445" s="1"/>
      <c r="L445" s="1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3"/>
      <c r="H446" s="1"/>
      <c r="I446" s="1"/>
      <c r="J446" s="11"/>
      <c r="K446" s="1"/>
      <c r="L446" s="1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3"/>
      <c r="H447" s="1"/>
      <c r="I447" s="1"/>
      <c r="J447" s="11"/>
      <c r="K447" s="1"/>
      <c r="L447" s="1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3"/>
      <c r="H448" s="1"/>
      <c r="I448" s="1"/>
      <c r="J448" s="11"/>
      <c r="K448" s="1"/>
      <c r="L448" s="1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3"/>
      <c r="H449" s="1"/>
      <c r="I449" s="1"/>
      <c r="J449" s="11"/>
      <c r="K449" s="1"/>
      <c r="L449" s="1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3"/>
      <c r="H450" s="1"/>
      <c r="I450" s="1"/>
      <c r="J450" s="11"/>
      <c r="K450" s="1"/>
      <c r="L450" s="1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3"/>
      <c r="H451" s="1"/>
      <c r="I451" s="1"/>
      <c r="J451" s="11"/>
      <c r="K451" s="1"/>
      <c r="L451" s="1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3"/>
      <c r="H452" s="1"/>
      <c r="I452" s="1"/>
      <c r="J452" s="11"/>
      <c r="K452" s="1"/>
      <c r="L452" s="1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3"/>
      <c r="H453" s="1"/>
      <c r="I453" s="1"/>
      <c r="J453" s="11"/>
      <c r="K453" s="1"/>
      <c r="L453" s="1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3"/>
      <c r="H454" s="1"/>
      <c r="I454" s="1"/>
      <c r="J454" s="11"/>
      <c r="K454" s="1"/>
      <c r="L454" s="1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3"/>
      <c r="H455" s="1"/>
      <c r="I455" s="1"/>
      <c r="J455" s="11"/>
      <c r="K455" s="1"/>
      <c r="L455" s="1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3"/>
      <c r="H456" s="1"/>
      <c r="I456" s="1"/>
      <c r="J456" s="11"/>
      <c r="K456" s="1"/>
      <c r="L456" s="1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3"/>
      <c r="H457" s="1"/>
      <c r="I457" s="1"/>
      <c r="J457" s="11"/>
      <c r="K457" s="1"/>
      <c r="L457" s="1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3"/>
      <c r="H458" s="1"/>
      <c r="I458" s="1"/>
      <c r="J458" s="11"/>
      <c r="K458" s="1"/>
      <c r="L458" s="1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3"/>
      <c r="H459" s="1"/>
      <c r="I459" s="1"/>
      <c r="J459" s="11"/>
      <c r="K459" s="1"/>
      <c r="L459" s="1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3"/>
      <c r="H460" s="1"/>
      <c r="I460" s="1"/>
      <c r="J460" s="11"/>
      <c r="K460" s="1"/>
      <c r="L460" s="1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3"/>
      <c r="H461" s="1"/>
      <c r="I461" s="1"/>
      <c r="J461" s="11"/>
      <c r="K461" s="1"/>
      <c r="L461" s="1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3"/>
      <c r="H462" s="1"/>
      <c r="I462" s="1"/>
      <c r="J462" s="11"/>
      <c r="K462" s="1"/>
      <c r="L462" s="1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3"/>
      <c r="H463" s="1"/>
      <c r="I463" s="1"/>
      <c r="J463" s="11"/>
      <c r="K463" s="1"/>
      <c r="L463" s="1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3"/>
      <c r="H464" s="1"/>
      <c r="I464" s="1"/>
      <c r="J464" s="11"/>
      <c r="K464" s="1"/>
      <c r="L464" s="1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3"/>
      <c r="H465" s="1"/>
      <c r="I465" s="1"/>
      <c r="J465" s="11"/>
      <c r="K465" s="1"/>
      <c r="L465" s="1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3"/>
      <c r="H466" s="1"/>
      <c r="I466" s="1"/>
      <c r="J466" s="11"/>
      <c r="K466" s="1"/>
      <c r="L466" s="1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3"/>
      <c r="H467" s="1"/>
      <c r="I467" s="1"/>
      <c r="J467" s="11"/>
      <c r="K467" s="1"/>
      <c r="L467" s="1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3"/>
      <c r="H468" s="1"/>
      <c r="I468" s="1"/>
      <c r="J468" s="11"/>
      <c r="K468" s="1"/>
      <c r="L468" s="1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3"/>
      <c r="H469" s="1"/>
      <c r="I469" s="1"/>
      <c r="J469" s="11"/>
      <c r="K469" s="1"/>
      <c r="L469" s="1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3"/>
      <c r="H470" s="1"/>
      <c r="I470" s="1"/>
      <c r="J470" s="11"/>
      <c r="K470" s="1"/>
      <c r="L470" s="1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3"/>
      <c r="H471" s="1"/>
      <c r="I471" s="1"/>
      <c r="J471" s="11"/>
      <c r="K471" s="1"/>
      <c r="L471" s="1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3"/>
      <c r="H472" s="1"/>
      <c r="I472" s="1"/>
      <c r="J472" s="11"/>
      <c r="K472" s="1"/>
      <c r="L472" s="1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3"/>
      <c r="H473" s="1"/>
      <c r="I473" s="1"/>
      <c r="J473" s="11"/>
      <c r="K473" s="1"/>
      <c r="L473" s="1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3"/>
      <c r="H474" s="1"/>
      <c r="I474" s="1"/>
      <c r="J474" s="11"/>
      <c r="K474" s="1"/>
      <c r="L474" s="1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3"/>
      <c r="H475" s="1"/>
      <c r="I475" s="1"/>
      <c r="J475" s="11"/>
      <c r="K475" s="1"/>
      <c r="L475" s="1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3"/>
      <c r="H476" s="1"/>
      <c r="I476" s="1"/>
      <c r="J476" s="11"/>
      <c r="K476" s="1"/>
      <c r="L476" s="1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3"/>
      <c r="H477" s="1"/>
      <c r="I477" s="1"/>
      <c r="J477" s="11"/>
      <c r="K477" s="1"/>
      <c r="L477" s="1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3"/>
      <c r="H478" s="1"/>
      <c r="I478" s="1"/>
      <c r="J478" s="11"/>
      <c r="K478" s="1"/>
      <c r="L478" s="1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3"/>
      <c r="H479" s="1"/>
      <c r="I479" s="1"/>
      <c r="J479" s="11"/>
      <c r="K479" s="1"/>
      <c r="L479" s="1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3"/>
      <c r="H480" s="1"/>
      <c r="I480" s="1"/>
      <c r="J480" s="11"/>
      <c r="K480" s="1"/>
      <c r="L480" s="1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3"/>
      <c r="H481" s="1"/>
      <c r="I481" s="1"/>
      <c r="J481" s="11"/>
      <c r="K481" s="1"/>
      <c r="L481" s="1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3"/>
      <c r="H482" s="1"/>
      <c r="I482" s="1"/>
      <c r="J482" s="11"/>
      <c r="K482" s="1"/>
      <c r="L482" s="1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3"/>
      <c r="H483" s="1"/>
      <c r="I483" s="1"/>
      <c r="J483" s="11"/>
      <c r="K483" s="1"/>
      <c r="L483" s="1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3"/>
      <c r="H484" s="1"/>
      <c r="I484" s="1"/>
      <c r="J484" s="11"/>
      <c r="K484" s="1"/>
      <c r="L484" s="1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3"/>
      <c r="H485" s="1"/>
      <c r="I485" s="1"/>
      <c r="J485" s="11"/>
      <c r="K485" s="1"/>
      <c r="L485" s="1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3"/>
      <c r="H486" s="1"/>
      <c r="I486" s="1"/>
      <c r="J486" s="11"/>
      <c r="K486" s="1"/>
      <c r="L486" s="1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3"/>
      <c r="H487" s="1"/>
      <c r="I487" s="1"/>
      <c r="J487" s="11"/>
      <c r="K487" s="1"/>
      <c r="L487" s="1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3"/>
      <c r="H488" s="1"/>
      <c r="I488" s="1"/>
      <c r="J488" s="11"/>
      <c r="K488" s="1"/>
      <c r="L488" s="1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3"/>
      <c r="H489" s="1"/>
      <c r="I489" s="1"/>
      <c r="J489" s="11"/>
      <c r="K489" s="1"/>
      <c r="L489" s="1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3"/>
      <c r="H490" s="1"/>
      <c r="I490" s="1"/>
      <c r="J490" s="11"/>
      <c r="K490" s="1"/>
      <c r="L490" s="1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3"/>
      <c r="H491" s="1"/>
      <c r="I491" s="1"/>
      <c r="J491" s="11"/>
      <c r="K491" s="1"/>
      <c r="L491" s="1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3"/>
      <c r="H492" s="1"/>
      <c r="I492" s="1"/>
      <c r="J492" s="11"/>
      <c r="K492" s="1"/>
      <c r="L492" s="1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3"/>
      <c r="H493" s="1"/>
      <c r="I493" s="1"/>
      <c r="J493" s="11"/>
      <c r="K493" s="1"/>
      <c r="L493" s="1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3"/>
      <c r="H494" s="1"/>
      <c r="I494" s="1"/>
      <c r="J494" s="11"/>
      <c r="K494" s="1"/>
      <c r="L494" s="1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3"/>
      <c r="H495" s="1"/>
      <c r="I495" s="1"/>
      <c r="J495" s="11"/>
      <c r="K495" s="1"/>
      <c r="L495" s="1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3"/>
      <c r="H496" s="1"/>
      <c r="I496" s="1"/>
      <c r="J496" s="11"/>
      <c r="K496" s="1"/>
      <c r="L496" s="1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3"/>
      <c r="H497" s="1"/>
      <c r="I497" s="1"/>
      <c r="J497" s="11"/>
      <c r="K497" s="1"/>
      <c r="L497" s="1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3"/>
      <c r="H498" s="1"/>
      <c r="I498" s="1"/>
      <c r="J498" s="11"/>
      <c r="K498" s="1"/>
      <c r="L498" s="1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3"/>
      <c r="H499" s="1"/>
      <c r="I499" s="1"/>
      <c r="J499" s="11"/>
      <c r="K499" s="1"/>
      <c r="L499" s="1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3"/>
      <c r="H500" s="1"/>
      <c r="I500" s="1"/>
      <c r="J500" s="11"/>
      <c r="K500" s="1"/>
      <c r="L500" s="1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3"/>
      <c r="H501" s="1"/>
      <c r="I501" s="1"/>
      <c r="J501" s="11"/>
      <c r="K501" s="1"/>
      <c r="L501" s="1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3"/>
      <c r="H502" s="1"/>
      <c r="I502" s="1"/>
      <c r="J502" s="11"/>
      <c r="K502" s="1"/>
      <c r="L502" s="1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3"/>
      <c r="H503" s="1"/>
      <c r="I503" s="1"/>
      <c r="J503" s="11"/>
      <c r="K503" s="1"/>
      <c r="L503" s="1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3"/>
      <c r="H504" s="1"/>
      <c r="I504" s="1"/>
      <c r="J504" s="11"/>
      <c r="K504" s="1"/>
      <c r="L504" s="1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3"/>
      <c r="H505" s="1"/>
      <c r="I505" s="1"/>
      <c r="J505" s="11"/>
      <c r="K505" s="1"/>
      <c r="L505" s="1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3"/>
      <c r="H506" s="1"/>
      <c r="I506" s="1"/>
      <c r="J506" s="11"/>
      <c r="K506" s="1"/>
      <c r="L506" s="1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3"/>
      <c r="H507" s="1"/>
      <c r="I507" s="1"/>
      <c r="J507" s="11"/>
      <c r="K507" s="1"/>
      <c r="L507" s="1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3"/>
      <c r="H508" s="1"/>
      <c r="I508" s="1"/>
      <c r="J508" s="11"/>
      <c r="K508" s="1"/>
      <c r="L508" s="1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3"/>
      <c r="H509" s="1"/>
      <c r="I509" s="1"/>
      <c r="J509" s="11"/>
      <c r="K509" s="1"/>
      <c r="L509" s="1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3"/>
      <c r="H510" s="1"/>
      <c r="I510" s="1"/>
      <c r="J510" s="11"/>
      <c r="K510" s="1"/>
      <c r="L510" s="1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3"/>
      <c r="H511" s="1"/>
      <c r="I511" s="1"/>
      <c r="J511" s="11"/>
      <c r="K511" s="1"/>
      <c r="L511" s="1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3"/>
      <c r="H512" s="1"/>
      <c r="I512" s="1"/>
      <c r="J512" s="11"/>
      <c r="K512" s="1"/>
      <c r="L512" s="1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3"/>
      <c r="H513" s="1"/>
      <c r="I513" s="1"/>
      <c r="J513" s="11"/>
      <c r="K513" s="1"/>
      <c r="L513" s="1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3"/>
      <c r="H514" s="1"/>
      <c r="I514" s="1"/>
      <c r="J514" s="11"/>
      <c r="K514" s="1"/>
      <c r="L514" s="1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3"/>
      <c r="H515" s="1"/>
      <c r="I515" s="1"/>
      <c r="J515" s="11"/>
      <c r="K515" s="1"/>
      <c r="L515" s="1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3"/>
      <c r="H516" s="1"/>
      <c r="I516" s="1"/>
      <c r="J516" s="11"/>
      <c r="K516" s="1"/>
      <c r="L516" s="1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3"/>
      <c r="H517" s="1"/>
      <c r="I517" s="1"/>
      <c r="J517" s="11"/>
      <c r="K517" s="1"/>
      <c r="L517" s="1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3"/>
      <c r="H518" s="1"/>
      <c r="I518" s="1"/>
      <c r="J518" s="11"/>
      <c r="K518" s="1"/>
      <c r="L518" s="1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3"/>
      <c r="H519" s="1"/>
      <c r="I519" s="1"/>
      <c r="J519" s="11"/>
      <c r="K519" s="1"/>
      <c r="L519" s="1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3"/>
      <c r="H520" s="1"/>
      <c r="I520" s="1"/>
      <c r="J520" s="11"/>
      <c r="K520" s="1"/>
      <c r="L520" s="1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3"/>
      <c r="H521" s="1"/>
      <c r="I521" s="1"/>
      <c r="J521" s="11"/>
      <c r="K521" s="1"/>
      <c r="L521" s="1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3"/>
      <c r="H522" s="1"/>
      <c r="I522" s="1"/>
      <c r="J522" s="11"/>
      <c r="K522" s="1"/>
      <c r="L522" s="1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3"/>
      <c r="H523" s="1"/>
      <c r="I523" s="1"/>
      <c r="J523" s="11"/>
      <c r="K523" s="1"/>
      <c r="L523" s="1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3"/>
      <c r="H524" s="1"/>
      <c r="I524" s="1"/>
      <c r="J524" s="11"/>
      <c r="K524" s="1"/>
      <c r="L524" s="1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3"/>
      <c r="H525" s="1"/>
      <c r="I525" s="1"/>
      <c r="J525" s="11"/>
      <c r="K525" s="1"/>
      <c r="L525" s="1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3"/>
      <c r="H526" s="1"/>
      <c r="I526" s="1"/>
      <c r="J526" s="11"/>
      <c r="K526" s="1"/>
      <c r="L526" s="1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3"/>
      <c r="H527" s="1"/>
      <c r="I527" s="1"/>
      <c r="J527" s="11"/>
      <c r="K527" s="1"/>
      <c r="L527" s="1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3"/>
      <c r="H528" s="1"/>
      <c r="I528" s="1"/>
      <c r="J528" s="11"/>
      <c r="K528" s="1"/>
      <c r="L528" s="1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3"/>
      <c r="H529" s="1"/>
      <c r="I529" s="1"/>
      <c r="J529" s="11"/>
      <c r="K529" s="1"/>
      <c r="L529" s="1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3"/>
      <c r="H530" s="1"/>
      <c r="I530" s="1"/>
      <c r="J530" s="11"/>
      <c r="K530" s="1"/>
      <c r="L530" s="1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3"/>
      <c r="H531" s="1"/>
      <c r="I531" s="1"/>
      <c r="J531" s="11"/>
      <c r="K531" s="1"/>
      <c r="L531" s="1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3"/>
      <c r="H532" s="1"/>
      <c r="I532" s="1"/>
      <c r="J532" s="11"/>
      <c r="K532" s="1"/>
      <c r="L532" s="1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3"/>
      <c r="H533" s="1"/>
      <c r="I533" s="1"/>
      <c r="J533" s="11"/>
      <c r="K533" s="1"/>
      <c r="L533" s="1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3"/>
      <c r="H534" s="1"/>
      <c r="I534" s="1"/>
      <c r="J534" s="11"/>
      <c r="K534" s="1"/>
      <c r="L534" s="1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3"/>
      <c r="H535" s="1"/>
      <c r="I535" s="1"/>
      <c r="J535" s="11"/>
      <c r="K535" s="1"/>
      <c r="L535" s="1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3"/>
      <c r="H536" s="1"/>
      <c r="I536" s="1"/>
      <c r="J536" s="11"/>
      <c r="K536" s="1"/>
      <c r="L536" s="1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3"/>
      <c r="H537" s="1"/>
      <c r="I537" s="1"/>
      <c r="J537" s="11"/>
      <c r="K537" s="1"/>
      <c r="L537" s="1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3"/>
      <c r="H538" s="1"/>
      <c r="I538" s="1"/>
      <c r="J538" s="11"/>
      <c r="K538" s="1"/>
      <c r="L538" s="1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3"/>
      <c r="H539" s="1"/>
      <c r="I539" s="1"/>
      <c r="J539" s="11"/>
      <c r="K539" s="1"/>
      <c r="L539" s="1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3"/>
      <c r="H540" s="1"/>
      <c r="I540" s="1"/>
      <c r="J540" s="11"/>
      <c r="K540" s="1"/>
      <c r="L540" s="1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3"/>
      <c r="H541" s="1"/>
      <c r="I541" s="1"/>
      <c r="J541" s="11"/>
      <c r="K541" s="1"/>
      <c r="L541" s="1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3"/>
      <c r="H542" s="1"/>
      <c r="I542" s="1"/>
      <c r="J542" s="11"/>
      <c r="K542" s="1"/>
      <c r="L542" s="1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3"/>
      <c r="H543" s="1"/>
      <c r="I543" s="1"/>
      <c r="J543" s="11"/>
      <c r="K543" s="1"/>
      <c r="L543" s="1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3"/>
      <c r="H544" s="1"/>
      <c r="I544" s="1"/>
      <c r="J544" s="11"/>
      <c r="K544" s="1"/>
      <c r="L544" s="1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3"/>
      <c r="H545" s="1"/>
      <c r="I545" s="1"/>
      <c r="J545" s="11"/>
      <c r="K545" s="1"/>
      <c r="L545" s="1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3"/>
      <c r="H546" s="1"/>
      <c r="I546" s="1"/>
      <c r="J546" s="11"/>
      <c r="K546" s="1"/>
      <c r="L546" s="1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3"/>
      <c r="H547" s="1"/>
      <c r="I547" s="1"/>
      <c r="J547" s="11"/>
      <c r="K547" s="1"/>
      <c r="L547" s="1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3"/>
      <c r="H548" s="1"/>
      <c r="I548" s="1"/>
      <c r="J548" s="11"/>
      <c r="K548" s="1"/>
      <c r="L548" s="1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3"/>
      <c r="H549" s="1"/>
      <c r="I549" s="1"/>
      <c r="J549" s="11"/>
      <c r="K549" s="1"/>
      <c r="L549" s="1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3"/>
      <c r="H550" s="1"/>
      <c r="I550" s="1"/>
      <c r="J550" s="11"/>
      <c r="K550" s="1"/>
      <c r="L550" s="1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3"/>
      <c r="H551" s="1"/>
      <c r="I551" s="1"/>
      <c r="J551" s="11"/>
      <c r="K551" s="1"/>
      <c r="L551" s="1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3"/>
      <c r="H552" s="1"/>
      <c r="I552" s="1"/>
      <c r="J552" s="11"/>
      <c r="K552" s="1"/>
      <c r="L552" s="1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3"/>
      <c r="H553" s="1"/>
      <c r="I553" s="1"/>
      <c r="J553" s="11"/>
      <c r="K553" s="1"/>
      <c r="L553" s="1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3"/>
      <c r="H554" s="1"/>
      <c r="I554" s="1"/>
      <c r="J554" s="11"/>
      <c r="K554" s="1"/>
      <c r="L554" s="1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3"/>
      <c r="H555" s="1"/>
      <c r="I555" s="1"/>
      <c r="J555" s="11"/>
      <c r="K555" s="1"/>
      <c r="L555" s="1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3"/>
      <c r="H556" s="1"/>
      <c r="I556" s="1"/>
      <c r="J556" s="11"/>
      <c r="K556" s="1"/>
      <c r="L556" s="1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3"/>
      <c r="H557" s="1"/>
      <c r="I557" s="1"/>
      <c r="J557" s="11"/>
      <c r="K557" s="1"/>
      <c r="L557" s="1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3"/>
      <c r="H558" s="1"/>
      <c r="I558" s="1"/>
      <c r="J558" s="11"/>
      <c r="K558" s="1"/>
      <c r="L558" s="1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3"/>
      <c r="H559" s="1"/>
      <c r="I559" s="1"/>
      <c r="J559" s="11"/>
      <c r="K559" s="1"/>
      <c r="L559" s="1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3"/>
      <c r="H560" s="1"/>
      <c r="I560" s="1"/>
      <c r="J560" s="11"/>
      <c r="K560" s="1"/>
      <c r="L560" s="1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3"/>
      <c r="H561" s="1"/>
      <c r="I561" s="1"/>
      <c r="J561" s="11"/>
      <c r="K561" s="1"/>
      <c r="L561" s="1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3"/>
      <c r="H562" s="1"/>
      <c r="I562" s="1"/>
      <c r="J562" s="11"/>
      <c r="K562" s="1"/>
      <c r="L562" s="1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3"/>
      <c r="H563" s="1"/>
      <c r="I563" s="1"/>
      <c r="J563" s="11"/>
      <c r="K563" s="1"/>
      <c r="L563" s="1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3"/>
      <c r="H564" s="1"/>
      <c r="I564" s="1"/>
      <c r="J564" s="11"/>
      <c r="K564" s="1"/>
      <c r="L564" s="1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3"/>
      <c r="H565" s="1"/>
      <c r="I565" s="1"/>
      <c r="J565" s="11"/>
      <c r="K565" s="1"/>
      <c r="L565" s="1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3"/>
      <c r="H566" s="1"/>
      <c r="I566" s="1"/>
      <c r="J566" s="11"/>
      <c r="K566" s="1"/>
      <c r="L566" s="1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3"/>
      <c r="H567" s="1"/>
      <c r="I567" s="1"/>
      <c r="J567" s="11"/>
      <c r="K567" s="1"/>
      <c r="L567" s="1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3"/>
      <c r="H568" s="1"/>
      <c r="I568" s="1"/>
      <c r="J568" s="11"/>
      <c r="K568" s="1"/>
      <c r="L568" s="1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3"/>
      <c r="H569" s="1"/>
      <c r="I569" s="1"/>
      <c r="J569" s="11"/>
      <c r="K569" s="1"/>
      <c r="L569" s="1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3"/>
      <c r="H570" s="1"/>
      <c r="I570" s="1"/>
      <c r="J570" s="11"/>
      <c r="K570" s="1"/>
      <c r="L570" s="1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3"/>
      <c r="H571" s="1"/>
      <c r="I571" s="1"/>
      <c r="J571" s="11"/>
      <c r="K571" s="1"/>
      <c r="L571" s="1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3"/>
      <c r="H572" s="1"/>
      <c r="I572" s="1"/>
      <c r="J572" s="11"/>
      <c r="K572" s="1"/>
      <c r="L572" s="1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3"/>
      <c r="H573" s="1"/>
      <c r="I573" s="1"/>
      <c r="J573" s="11"/>
      <c r="K573" s="1"/>
      <c r="L573" s="1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3"/>
      <c r="H574" s="1"/>
      <c r="I574" s="1"/>
      <c r="J574" s="11"/>
      <c r="K574" s="1"/>
      <c r="L574" s="1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3"/>
      <c r="H575" s="1"/>
      <c r="I575" s="1"/>
      <c r="J575" s="11"/>
      <c r="K575" s="1"/>
      <c r="L575" s="1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3"/>
      <c r="H576" s="1"/>
      <c r="I576" s="1"/>
      <c r="J576" s="11"/>
      <c r="K576" s="1"/>
      <c r="L576" s="1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3"/>
      <c r="H577" s="1"/>
      <c r="I577" s="1"/>
      <c r="J577" s="11"/>
      <c r="K577" s="1"/>
      <c r="L577" s="1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3"/>
      <c r="H578" s="1"/>
      <c r="I578" s="1"/>
      <c r="J578" s="11"/>
      <c r="K578" s="1"/>
      <c r="L578" s="1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3"/>
      <c r="H579" s="1"/>
      <c r="I579" s="1"/>
      <c r="J579" s="11"/>
      <c r="K579" s="1"/>
      <c r="L579" s="1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3"/>
      <c r="H580" s="1"/>
      <c r="I580" s="1"/>
      <c r="J580" s="11"/>
      <c r="K580" s="1"/>
      <c r="L580" s="1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3"/>
      <c r="H581" s="1"/>
      <c r="I581" s="1"/>
      <c r="J581" s="11"/>
      <c r="K581" s="1"/>
      <c r="L581" s="1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3"/>
      <c r="H582" s="1"/>
      <c r="I582" s="1"/>
      <c r="J582" s="11"/>
      <c r="K582" s="1"/>
      <c r="L582" s="1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3"/>
      <c r="H583" s="1"/>
      <c r="I583" s="1"/>
      <c r="J583" s="11"/>
      <c r="K583" s="1"/>
      <c r="L583" s="1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3"/>
      <c r="H584" s="1"/>
      <c r="I584" s="1"/>
      <c r="J584" s="11"/>
      <c r="K584" s="1"/>
      <c r="L584" s="1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3"/>
      <c r="H585" s="1"/>
      <c r="I585" s="1"/>
      <c r="J585" s="11"/>
      <c r="K585" s="1"/>
      <c r="L585" s="1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3"/>
      <c r="H586" s="1"/>
      <c r="I586" s="1"/>
      <c r="J586" s="11"/>
      <c r="K586" s="1"/>
      <c r="L586" s="1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3"/>
      <c r="H587" s="1"/>
      <c r="I587" s="1"/>
      <c r="J587" s="11"/>
      <c r="K587" s="1"/>
      <c r="L587" s="1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3"/>
      <c r="H588" s="1"/>
      <c r="I588" s="1"/>
      <c r="J588" s="11"/>
      <c r="K588" s="1"/>
      <c r="L588" s="1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3"/>
      <c r="H589" s="1"/>
      <c r="I589" s="1"/>
      <c r="J589" s="11"/>
      <c r="K589" s="1"/>
      <c r="L589" s="1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3"/>
      <c r="H590" s="1"/>
      <c r="I590" s="1"/>
      <c r="J590" s="11"/>
      <c r="K590" s="1"/>
      <c r="L590" s="1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3"/>
      <c r="H591" s="1"/>
      <c r="I591" s="1"/>
      <c r="J591" s="11"/>
      <c r="K591" s="1"/>
      <c r="L591" s="1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3"/>
      <c r="H592" s="1"/>
      <c r="I592" s="1"/>
      <c r="J592" s="11"/>
      <c r="K592" s="1"/>
      <c r="L592" s="1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3"/>
      <c r="H593" s="1"/>
      <c r="I593" s="1"/>
      <c r="J593" s="11"/>
      <c r="K593" s="1"/>
      <c r="L593" s="1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3"/>
      <c r="H594" s="1"/>
      <c r="I594" s="1"/>
      <c r="J594" s="11"/>
      <c r="K594" s="1"/>
      <c r="L594" s="1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3"/>
      <c r="H595" s="1"/>
      <c r="I595" s="1"/>
      <c r="J595" s="11"/>
      <c r="K595" s="1"/>
      <c r="L595" s="1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3"/>
      <c r="H596" s="1"/>
      <c r="I596" s="1"/>
      <c r="J596" s="11"/>
      <c r="K596" s="1"/>
      <c r="L596" s="1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3"/>
      <c r="H597" s="1"/>
      <c r="I597" s="1"/>
      <c r="J597" s="11"/>
      <c r="K597" s="1"/>
      <c r="L597" s="1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3"/>
      <c r="H598" s="1"/>
      <c r="I598" s="1"/>
      <c r="J598" s="11"/>
      <c r="K598" s="1"/>
      <c r="L598" s="1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3"/>
      <c r="H599" s="1"/>
      <c r="I599" s="1"/>
      <c r="J599" s="11"/>
      <c r="K599" s="1"/>
      <c r="L599" s="1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3"/>
      <c r="H600" s="1"/>
      <c r="I600" s="1"/>
      <c r="J600" s="11"/>
      <c r="K600" s="1"/>
      <c r="L600" s="1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3"/>
      <c r="H601" s="1"/>
      <c r="I601" s="1"/>
      <c r="J601" s="11"/>
      <c r="K601" s="1"/>
      <c r="L601" s="1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3"/>
      <c r="H602" s="1"/>
      <c r="I602" s="1"/>
      <c r="J602" s="11"/>
      <c r="K602" s="1"/>
      <c r="L602" s="1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3"/>
      <c r="H603" s="1"/>
      <c r="I603" s="1"/>
      <c r="J603" s="11"/>
      <c r="K603" s="1"/>
      <c r="L603" s="1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3"/>
      <c r="H604" s="1"/>
      <c r="I604" s="1"/>
      <c r="J604" s="11"/>
      <c r="K604" s="1"/>
      <c r="L604" s="1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3"/>
      <c r="H605" s="1"/>
      <c r="I605" s="1"/>
      <c r="J605" s="11"/>
      <c r="K605" s="1"/>
      <c r="L605" s="1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3"/>
      <c r="H606" s="1"/>
      <c r="I606" s="1"/>
      <c r="J606" s="11"/>
      <c r="K606" s="1"/>
      <c r="L606" s="1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3"/>
      <c r="H607" s="1"/>
      <c r="I607" s="1"/>
      <c r="J607" s="11"/>
      <c r="K607" s="1"/>
      <c r="L607" s="1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3"/>
      <c r="H608" s="1"/>
      <c r="I608" s="1"/>
      <c r="J608" s="11"/>
      <c r="K608" s="1"/>
      <c r="L608" s="1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3"/>
      <c r="H609" s="1"/>
      <c r="I609" s="1"/>
      <c r="J609" s="11"/>
      <c r="K609" s="1"/>
      <c r="L609" s="1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3"/>
      <c r="H610" s="1"/>
      <c r="I610" s="1"/>
      <c r="J610" s="11"/>
      <c r="K610" s="1"/>
      <c r="L610" s="1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3"/>
      <c r="H611" s="1"/>
      <c r="I611" s="1"/>
      <c r="J611" s="11"/>
      <c r="K611" s="1"/>
      <c r="L611" s="1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3"/>
      <c r="H612" s="1"/>
      <c r="I612" s="1"/>
      <c r="J612" s="11"/>
      <c r="K612" s="1"/>
      <c r="L612" s="1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3"/>
      <c r="H613" s="1"/>
      <c r="I613" s="1"/>
      <c r="J613" s="11"/>
      <c r="K613" s="1"/>
      <c r="L613" s="1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3"/>
      <c r="H614" s="1"/>
      <c r="I614" s="1"/>
      <c r="J614" s="11"/>
      <c r="K614" s="1"/>
      <c r="L614" s="1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3"/>
      <c r="H615" s="1"/>
      <c r="I615" s="1"/>
      <c r="J615" s="11"/>
      <c r="K615" s="1"/>
      <c r="L615" s="1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3"/>
      <c r="H616" s="1"/>
      <c r="I616" s="1"/>
      <c r="J616" s="11"/>
      <c r="K616" s="1"/>
      <c r="L616" s="1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3"/>
      <c r="H617" s="1"/>
      <c r="I617" s="1"/>
      <c r="J617" s="11"/>
      <c r="K617" s="1"/>
      <c r="L617" s="1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3"/>
      <c r="H618" s="1"/>
      <c r="I618" s="1"/>
      <c r="J618" s="11"/>
      <c r="K618" s="1"/>
      <c r="L618" s="1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3"/>
      <c r="H619" s="1"/>
      <c r="I619" s="1"/>
      <c r="J619" s="11"/>
      <c r="K619" s="1"/>
      <c r="L619" s="1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3"/>
      <c r="H620" s="1"/>
      <c r="I620" s="1"/>
      <c r="J620" s="11"/>
      <c r="K620" s="1"/>
      <c r="L620" s="1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3"/>
      <c r="H621" s="1"/>
      <c r="I621" s="1"/>
      <c r="J621" s="11"/>
      <c r="K621" s="1"/>
      <c r="L621" s="1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3"/>
      <c r="H622" s="1"/>
      <c r="I622" s="1"/>
      <c r="J622" s="11"/>
      <c r="K622" s="1"/>
      <c r="L622" s="1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3"/>
      <c r="H623" s="1"/>
      <c r="I623" s="1"/>
      <c r="J623" s="11"/>
      <c r="K623" s="1"/>
      <c r="L623" s="1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3"/>
      <c r="H624" s="1"/>
      <c r="I624" s="1"/>
      <c r="J624" s="11"/>
      <c r="K624" s="1"/>
      <c r="L624" s="1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3"/>
      <c r="H625" s="1"/>
      <c r="I625" s="1"/>
      <c r="J625" s="11"/>
      <c r="K625" s="1"/>
      <c r="L625" s="1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3"/>
      <c r="H626" s="1"/>
      <c r="I626" s="1"/>
      <c r="J626" s="11"/>
      <c r="K626" s="1"/>
      <c r="L626" s="1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3"/>
      <c r="H627" s="1"/>
      <c r="I627" s="1"/>
      <c r="J627" s="11"/>
      <c r="K627" s="1"/>
      <c r="L627" s="1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3"/>
      <c r="H628" s="1"/>
      <c r="I628" s="1"/>
      <c r="J628" s="11"/>
      <c r="K628" s="1"/>
      <c r="L628" s="1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3"/>
      <c r="H629" s="1"/>
      <c r="I629" s="1"/>
      <c r="J629" s="11"/>
      <c r="K629" s="1"/>
      <c r="L629" s="1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3"/>
      <c r="H630" s="1"/>
      <c r="I630" s="1"/>
      <c r="J630" s="11"/>
      <c r="K630" s="1"/>
      <c r="L630" s="1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3"/>
      <c r="H631" s="1"/>
      <c r="I631" s="1"/>
      <c r="J631" s="11"/>
      <c r="K631" s="1"/>
      <c r="L631" s="1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3"/>
      <c r="H632" s="1"/>
      <c r="I632" s="1"/>
      <c r="J632" s="11"/>
      <c r="K632" s="1"/>
      <c r="L632" s="1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3"/>
      <c r="H633" s="1"/>
      <c r="I633" s="1"/>
      <c r="J633" s="11"/>
      <c r="K633" s="1"/>
      <c r="L633" s="1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3"/>
      <c r="H634" s="1"/>
      <c r="I634" s="1"/>
      <c r="J634" s="11"/>
      <c r="K634" s="1"/>
      <c r="L634" s="1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3"/>
      <c r="H635" s="1"/>
      <c r="I635" s="1"/>
      <c r="J635" s="11"/>
      <c r="K635" s="1"/>
      <c r="L635" s="1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3"/>
      <c r="H636" s="1"/>
      <c r="I636" s="1"/>
      <c r="J636" s="11"/>
      <c r="K636" s="1"/>
      <c r="L636" s="1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3"/>
      <c r="H637" s="1"/>
      <c r="I637" s="1"/>
      <c r="J637" s="11"/>
      <c r="K637" s="1"/>
      <c r="L637" s="1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3"/>
      <c r="H638" s="1"/>
      <c r="I638" s="1"/>
      <c r="J638" s="11"/>
      <c r="K638" s="1"/>
      <c r="L638" s="1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3"/>
      <c r="H639" s="1"/>
      <c r="I639" s="1"/>
      <c r="J639" s="11"/>
      <c r="K639" s="1"/>
      <c r="L639" s="1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3"/>
      <c r="H640" s="1"/>
      <c r="I640" s="1"/>
      <c r="J640" s="11"/>
      <c r="K640" s="1"/>
      <c r="L640" s="1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3"/>
      <c r="H641" s="1"/>
      <c r="I641" s="1"/>
      <c r="J641" s="11"/>
      <c r="K641" s="1"/>
      <c r="L641" s="1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3"/>
      <c r="H642" s="1"/>
      <c r="I642" s="1"/>
      <c r="J642" s="11"/>
      <c r="K642" s="1"/>
      <c r="L642" s="1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3"/>
      <c r="H643" s="1"/>
      <c r="I643" s="1"/>
      <c r="J643" s="11"/>
      <c r="K643" s="1"/>
      <c r="L643" s="1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3"/>
      <c r="H644" s="1"/>
      <c r="I644" s="1"/>
      <c r="J644" s="11"/>
      <c r="K644" s="1"/>
      <c r="L644" s="1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3"/>
      <c r="H645" s="1"/>
      <c r="I645" s="1"/>
      <c r="J645" s="11"/>
      <c r="K645" s="1"/>
      <c r="L645" s="1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3"/>
      <c r="H646" s="1"/>
      <c r="I646" s="1"/>
      <c r="J646" s="11"/>
      <c r="K646" s="1"/>
      <c r="L646" s="1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3"/>
      <c r="H647" s="1"/>
      <c r="I647" s="1"/>
      <c r="J647" s="11"/>
      <c r="K647" s="1"/>
      <c r="L647" s="1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3"/>
      <c r="H648" s="1"/>
      <c r="I648" s="1"/>
      <c r="J648" s="11"/>
      <c r="K648" s="1"/>
      <c r="L648" s="1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3"/>
      <c r="H649" s="1"/>
      <c r="I649" s="1"/>
      <c r="J649" s="11"/>
      <c r="K649" s="1"/>
      <c r="L649" s="1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3"/>
      <c r="H650" s="1"/>
      <c r="I650" s="1"/>
      <c r="J650" s="11"/>
      <c r="K650" s="1"/>
      <c r="L650" s="1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3"/>
      <c r="H651" s="1"/>
      <c r="I651" s="1"/>
      <c r="J651" s="11"/>
      <c r="K651" s="1"/>
      <c r="L651" s="1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3"/>
      <c r="H652" s="1"/>
      <c r="I652" s="1"/>
      <c r="J652" s="11"/>
      <c r="K652" s="1"/>
      <c r="L652" s="1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3"/>
      <c r="H653" s="1"/>
      <c r="I653" s="1"/>
      <c r="J653" s="11"/>
      <c r="K653" s="1"/>
      <c r="L653" s="1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3"/>
      <c r="H654" s="1"/>
      <c r="I654" s="1"/>
      <c r="J654" s="11"/>
      <c r="K654" s="1"/>
      <c r="L654" s="1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3"/>
      <c r="H655" s="1"/>
      <c r="I655" s="1"/>
      <c r="J655" s="11"/>
      <c r="K655" s="1"/>
      <c r="L655" s="1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3"/>
      <c r="H656" s="1"/>
      <c r="I656" s="1"/>
      <c r="J656" s="11"/>
      <c r="K656" s="1"/>
      <c r="L656" s="1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3"/>
      <c r="H657" s="1"/>
      <c r="I657" s="1"/>
      <c r="J657" s="11"/>
      <c r="K657" s="1"/>
      <c r="L657" s="1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3"/>
      <c r="H658" s="1"/>
      <c r="I658" s="1"/>
      <c r="J658" s="11"/>
      <c r="K658" s="1"/>
      <c r="L658" s="1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3"/>
      <c r="H659" s="1"/>
      <c r="I659" s="1"/>
      <c r="J659" s="11"/>
      <c r="K659" s="1"/>
      <c r="L659" s="1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3"/>
      <c r="H660" s="1"/>
      <c r="I660" s="1"/>
      <c r="J660" s="11"/>
      <c r="K660" s="1"/>
      <c r="L660" s="1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3"/>
      <c r="H661" s="1"/>
      <c r="I661" s="1"/>
      <c r="J661" s="11"/>
      <c r="K661" s="1"/>
      <c r="L661" s="1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3"/>
      <c r="H662" s="1"/>
      <c r="I662" s="1"/>
      <c r="J662" s="11"/>
      <c r="K662" s="1"/>
      <c r="L662" s="1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3"/>
      <c r="H663" s="1"/>
      <c r="I663" s="1"/>
      <c r="J663" s="11"/>
      <c r="K663" s="1"/>
      <c r="L663" s="1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3"/>
      <c r="H664" s="1"/>
      <c r="I664" s="1"/>
      <c r="J664" s="11"/>
      <c r="K664" s="1"/>
      <c r="L664" s="1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3"/>
      <c r="H665" s="1"/>
      <c r="I665" s="1"/>
      <c r="J665" s="11"/>
      <c r="K665" s="1"/>
      <c r="L665" s="1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3"/>
      <c r="H666" s="1"/>
      <c r="I666" s="1"/>
      <c r="J666" s="11"/>
      <c r="K666" s="1"/>
      <c r="L666" s="1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3"/>
      <c r="H667" s="1"/>
      <c r="I667" s="1"/>
      <c r="J667" s="11"/>
      <c r="K667" s="1"/>
      <c r="L667" s="1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3"/>
      <c r="H668" s="1"/>
      <c r="I668" s="1"/>
      <c r="J668" s="11"/>
      <c r="K668" s="1"/>
      <c r="L668" s="1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3"/>
      <c r="H669" s="1"/>
      <c r="I669" s="1"/>
      <c r="J669" s="11"/>
      <c r="K669" s="1"/>
      <c r="L669" s="1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3"/>
      <c r="H670" s="1"/>
      <c r="I670" s="1"/>
      <c r="J670" s="11"/>
      <c r="K670" s="1"/>
      <c r="L670" s="1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3"/>
      <c r="H671" s="1"/>
      <c r="I671" s="1"/>
      <c r="J671" s="11"/>
      <c r="K671" s="1"/>
      <c r="L671" s="1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3"/>
      <c r="H672" s="1"/>
      <c r="I672" s="1"/>
      <c r="J672" s="11"/>
      <c r="K672" s="1"/>
      <c r="L672" s="1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3"/>
      <c r="H673" s="1"/>
      <c r="I673" s="1"/>
      <c r="J673" s="11"/>
      <c r="K673" s="1"/>
      <c r="L673" s="1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3"/>
      <c r="H674" s="1"/>
      <c r="I674" s="1"/>
      <c r="J674" s="11"/>
      <c r="K674" s="1"/>
      <c r="L674" s="1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3"/>
      <c r="H675" s="1"/>
      <c r="I675" s="1"/>
      <c r="J675" s="11"/>
      <c r="K675" s="1"/>
      <c r="L675" s="1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3"/>
      <c r="H676" s="1"/>
      <c r="I676" s="1"/>
      <c r="J676" s="11"/>
      <c r="K676" s="1"/>
      <c r="L676" s="1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3"/>
      <c r="H677" s="1"/>
      <c r="I677" s="1"/>
      <c r="J677" s="11"/>
      <c r="K677" s="1"/>
      <c r="L677" s="1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3"/>
      <c r="H678" s="1"/>
      <c r="I678" s="1"/>
      <c r="J678" s="11"/>
      <c r="K678" s="1"/>
      <c r="L678" s="1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3"/>
      <c r="H679" s="1"/>
      <c r="I679" s="1"/>
      <c r="J679" s="11"/>
      <c r="K679" s="1"/>
      <c r="L679" s="1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3"/>
      <c r="H680" s="1"/>
      <c r="I680" s="1"/>
      <c r="J680" s="11"/>
      <c r="K680" s="1"/>
      <c r="L680" s="1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3"/>
      <c r="H681" s="1"/>
      <c r="I681" s="1"/>
      <c r="J681" s="11"/>
      <c r="K681" s="1"/>
      <c r="L681" s="1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3"/>
      <c r="H682" s="1"/>
      <c r="I682" s="1"/>
      <c r="J682" s="11"/>
      <c r="K682" s="1"/>
      <c r="L682" s="1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3"/>
      <c r="H683" s="1"/>
      <c r="I683" s="1"/>
      <c r="J683" s="11"/>
      <c r="K683" s="1"/>
      <c r="L683" s="1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3"/>
      <c r="H684" s="1"/>
      <c r="I684" s="1"/>
      <c r="J684" s="11"/>
      <c r="K684" s="1"/>
      <c r="L684" s="1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3"/>
      <c r="H685" s="1"/>
      <c r="I685" s="1"/>
      <c r="J685" s="11"/>
      <c r="K685" s="1"/>
      <c r="L685" s="1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3"/>
      <c r="H686" s="1"/>
      <c r="I686" s="1"/>
      <c r="J686" s="11"/>
      <c r="K686" s="1"/>
      <c r="L686" s="1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3"/>
      <c r="H687" s="1"/>
      <c r="I687" s="1"/>
      <c r="J687" s="11"/>
      <c r="K687" s="1"/>
      <c r="L687" s="1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3"/>
      <c r="H688" s="1"/>
      <c r="I688" s="1"/>
      <c r="J688" s="11"/>
      <c r="K688" s="1"/>
      <c r="L688" s="1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3"/>
      <c r="H689" s="1"/>
      <c r="I689" s="1"/>
      <c r="J689" s="11"/>
      <c r="K689" s="1"/>
      <c r="L689" s="1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3"/>
      <c r="H690" s="1"/>
      <c r="I690" s="1"/>
      <c r="J690" s="11"/>
      <c r="K690" s="1"/>
      <c r="L690" s="1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3"/>
      <c r="H691" s="1"/>
      <c r="I691" s="1"/>
      <c r="J691" s="11"/>
      <c r="K691" s="1"/>
      <c r="L691" s="1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3"/>
      <c r="H692" s="1"/>
      <c r="I692" s="1"/>
      <c r="J692" s="11"/>
      <c r="K692" s="1"/>
      <c r="L692" s="1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3"/>
      <c r="H693" s="1"/>
      <c r="I693" s="1"/>
      <c r="J693" s="11"/>
      <c r="K693" s="1"/>
      <c r="L693" s="1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3"/>
      <c r="H694" s="1"/>
      <c r="I694" s="1"/>
      <c r="J694" s="11"/>
      <c r="K694" s="1"/>
      <c r="L694" s="1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3"/>
      <c r="H695" s="1"/>
      <c r="I695" s="1"/>
      <c r="J695" s="11"/>
      <c r="K695" s="1"/>
      <c r="L695" s="1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3"/>
      <c r="H696" s="1"/>
      <c r="I696" s="1"/>
      <c r="J696" s="11"/>
      <c r="K696" s="1"/>
      <c r="L696" s="1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3"/>
      <c r="H697" s="1"/>
      <c r="I697" s="1"/>
      <c r="J697" s="11"/>
      <c r="K697" s="1"/>
      <c r="L697" s="1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3"/>
      <c r="H698" s="1"/>
      <c r="I698" s="1"/>
      <c r="J698" s="11"/>
      <c r="K698" s="1"/>
      <c r="L698" s="1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3"/>
      <c r="H699" s="1"/>
      <c r="I699" s="1"/>
      <c r="J699" s="11"/>
      <c r="K699" s="1"/>
      <c r="L699" s="1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3"/>
      <c r="H700" s="1"/>
      <c r="I700" s="1"/>
      <c r="J700" s="11"/>
      <c r="K700" s="1"/>
      <c r="L700" s="1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3"/>
      <c r="H701" s="1"/>
      <c r="I701" s="1"/>
      <c r="J701" s="11"/>
      <c r="K701" s="1"/>
      <c r="L701" s="1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3"/>
      <c r="H702" s="1"/>
      <c r="I702" s="1"/>
      <c r="J702" s="11"/>
      <c r="K702" s="1"/>
      <c r="L702" s="1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3"/>
      <c r="H703" s="1"/>
      <c r="I703" s="1"/>
      <c r="J703" s="11"/>
      <c r="K703" s="1"/>
      <c r="L703" s="1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3"/>
      <c r="H704" s="1"/>
      <c r="I704" s="1"/>
      <c r="J704" s="11"/>
      <c r="K704" s="1"/>
      <c r="L704" s="1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3"/>
      <c r="H705" s="1"/>
      <c r="I705" s="1"/>
      <c r="J705" s="11"/>
      <c r="K705" s="1"/>
      <c r="L705" s="1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3"/>
      <c r="H706" s="1"/>
      <c r="I706" s="1"/>
      <c r="J706" s="11"/>
      <c r="K706" s="1"/>
      <c r="L706" s="1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3"/>
      <c r="H707" s="1"/>
      <c r="I707" s="1"/>
      <c r="J707" s="11"/>
      <c r="K707" s="1"/>
      <c r="L707" s="1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3"/>
      <c r="H708" s="1"/>
      <c r="I708" s="1"/>
      <c r="J708" s="11"/>
      <c r="K708" s="1"/>
      <c r="L708" s="1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3"/>
      <c r="H709" s="1"/>
      <c r="I709" s="1"/>
      <c r="J709" s="11"/>
      <c r="K709" s="1"/>
      <c r="L709" s="1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3"/>
      <c r="H710" s="1"/>
      <c r="I710" s="1"/>
      <c r="J710" s="11"/>
      <c r="K710" s="1"/>
      <c r="L710" s="1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3"/>
      <c r="H711" s="1"/>
      <c r="I711" s="1"/>
      <c r="J711" s="11"/>
      <c r="K711" s="1"/>
      <c r="L711" s="1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3"/>
      <c r="H712" s="1"/>
      <c r="I712" s="1"/>
      <c r="J712" s="11"/>
      <c r="K712" s="1"/>
      <c r="L712" s="1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3"/>
      <c r="H713" s="1"/>
      <c r="I713" s="1"/>
      <c r="J713" s="11"/>
      <c r="K713" s="1"/>
      <c r="L713" s="1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3"/>
      <c r="H714" s="1"/>
      <c r="I714" s="1"/>
      <c r="J714" s="11"/>
      <c r="K714" s="1"/>
      <c r="L714" s="1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3"/>
      <c r="H715" s="1"/>
      <c r="I715" s="1"/>
      <c r="J715" s="11"/>
      <c r="K715" s="1"/>
      <c r="L715" s="1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3"/>
      <c r="H716" s="1"/>
      <c r="I716" s="1"/>
      <c r="J716" s="11"/>
      <c r="K716" s="1"/>
      <c r="L716" s="1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3"/>
      <c r="H717" s="1"/>
      <c r="I717" s="1"/>
      <c r="J717" s="11"/>
      <c r="K717" s="1"/>
      <c r="L717" s="1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3"/>
      <c r="H718" s="1"/>
      <c r="I718" s="1"/>
      <c r="J718" s="11"/>
      <c r="K718" s="1"/>
      <c r="L718" s="1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3"/>
      <c r="H719" s="1"/>
      <c r="I719" s="1"/>
      <c r="J719" s="11"/>
      <c r="K719" s="1"/>
      <c r="L719" s="1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3"/>
      <c r="H720" s="1"/>
      <c r="I720" s="1"/>
      <c r="J720" s="11"/>
      <c r="K720" s="1"/>
      <c r="L720" s="1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3"/>
      <c r="H721" s="1"/>
      <c r="I721" s="1"/>
      <c r="J721" s="11"/>
      <c r="K721" s="1"/>
      <c r="L721" s="1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3"/>
      <c r="H722" s="1"/>
      <c r="I722" s="1"/>
      <c r="J722" s="11"/>
      <c r="K722" s="1"/>
      <c r="L722" s="1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3"/>
      <c r="H723" s="1"/>
      <c r="I723" s="1"/>
      <c r="J723" s="11"/>
      <c r="K723" s="1"/>
      <c r="L723" s="1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3"/>
      <c r="H724" s="1"/>
      <c r="I724" s="1"/>
      <c r="J724" s="11"/>
      <c r="K724" s="1"/>
      <c r="L724" s="1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3"/>
      <c r="H725" s="1"/>
      <c r="I725" s="1"/>
      <c r="J725" s="11"/>
      <c r="K725" s="1"/>
      <c r="L725" s="1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3"/>
      <c r="H726" s="1"/>
      <c r="I726" s="1"/>
      <c r="J726" s="11"/>
      <c r="K726" s="1"/>
      <c r="L726" s="1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3"/>
      <c r="H727" s="1"/>
      <c r="I727" s="1"/>
      <c r="J727" s="11"/>
      <c r="K727" s="1"/>
      <c r="L727" s="1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3"/>
      <c r="H728" s="1"/>
      <c r="I728" s="1"/>
      <c r="J728" s="11"/>
      <c r="K728" s="1"/>
      <c r="L728" s="1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3"/>
      <c r="H729" s="1"/>
      <c r="I729" s="1"/>
      <c r="J729" s="11"/>
      <c r="K729" s="1"/>
      <c r="L729" s="1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3"/>
      <c r="H730" s="1"/>
      <c r="I730" s="1"/>
      <c r="J730" s="11"/>
      <c r="K730" s="1"/>
      <c r="L730" s="1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3"/>
      <c r="H731" s="1"/>
      <c r="I731" s="1"/>
      <c r="J731" s="11"/>
      <c r="K731" s="1"/>
      <c r="L731" s="1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3"/>
      <c r="H732" s="1"/>
      <c r="I732" s="1"/>
      <c r="J732" s="11"/>
      <c r="K732" s="1"/>
      <c r="L732" s="1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3"/>
      <c r="H733" s="1"/>
      <c r="I733" s="1"/>
      <c r="J733" s="11"/>
      <c r="K733" s="1"/>
      <c r="L733" s="1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3"/>
      <c r="H734" s="1"/>
      <c r="I734" s="1"/>
      <c r="J734" s="11"/>
      <c r="K734" s="1"/>
      <c r="L734" s="1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3"/>
      <c r="H735" s="1"/>
      <c r="I735" s="1"/>
      <c r="J735" s="11"/>
      <c r="K735" s="1"/>
      <c r="L735" s="1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3"/>
      <c r="H736" s="1"/>
      <c r="I736" s="1"/>
      <c r="J736" s="11"/>
      <c r="K736" s="1"/>
      <c r="L736" s="1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3"/>
      <c r="H737" s="1"/>
      <c r="I737" s="1"/>
      <c r="J737" s="11"/>
      <c r="K737" s="1"/>
      <c r="L737" s="1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3"/>
      <c r="H738" s="1"/>
      <c r="I738" s="1"/>
      <c r="J738" s="11"/>
      <c r="K738" s="1"/>
      <c r="L738" s="1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3"/>
      <c r="H739" s="1"/>
      <c r="I739" s="1"/>
      <c r="J739" s="11"/>
      <c r="K739" s="1"/>
      <c r="L739" s="1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3"/>
      <c r="H740" s="1"/>
      <c r="I740" s="1"/>
      <c r="J740" s="11"/>
      <c r="K740" s="1"/>
      <c r="L740" s="1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3"/>
      <c r="H741" s="1"/>
      <c r="I741" s="1"/>
      <c r="J741" s="11"/>
      <c r="K741" s="1"/>
      <c r="L741" s="1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3"/>
      <c r="H742" s="1"/>
      <c r="I742" s="1"/>
      <c r="J742" s="11"/>
      <c r="K742" s="1"/>
      <c r="L742" s="1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3"/>
      <c r="H743" s="1"/>
      <c r="I743" s="1"/>
      <c r="J743" s="11"/>
      <c r="K743" s="1"/>
      <c r="L743" s="1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3"/>
      <c r="H744" s="1"/>
      <c r="I744" s="1"/>
      <c r="J744" s="11"/>
      <c r="K744" s="1"/>
      <c r="L744" s="1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3"/>
      <c r="H745" s="1"/>
      <c r="I745" s="1"/>
      <c r="J745" s="11"/>
      <c r="K745" s="1"/>
      <c r="L745" s="1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3"/>
      <c r="H746" s="1"/>
      <c r="I746" s="1"/>
      <c r="J746" s="11"/>
      <c r="K746" s="1"/>
      <c r="L746" s="1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3"/>
      <c r="H747" s="1"/>
      <c r="I747" s="1"/>
      <c r="J747" s="11"/>
      <c r="K747" s="1"/>
      <c r="L747" s="1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3"/>
      <c r="H748" s="1"/>
      <c r="I748" s="1"/>
      <c r="J748" s="11"/>
      <c r="K748" s="1"/>
      <c r="L748" s="1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3"/>
      <c r="H749" s="1"/>
      <c r="I749" s="1"/>
      <c r="J749" s="11"/>
      <c r="K749" s="1"/>
      <c r="L749" s="1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3"/>
      <c r="H750" s="1"/>
      <c r="I750" s="1"/>
      <c r="J750" s="11"/>
      <c r="K750" s="1"/>
      <c r="L750" s="1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3"/>
      <c r="H751" s="1"/>
      <c r="I751" s="1"/>
      <c r="J751" s="11"/>
      <c r="K751" s="1"/>
      <c r="L751" s="1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3"/>
      <c r="H752" s="1"/>
      <c r="I752" s="1"/>
      <c r="J752" s="11"/>
      <c r="K752" s="1"/>
      <c r="L752" s="1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3"/>
      <c r="H753" s="1"/>
      <c r="I753" s="1"/>
      <c r="J753" s="11"/>
      <c r="K753" s="1"/>
      <c r="L753" s="1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3"/>
      <c r="H754" s="1"/>
      <c r="I754" s="1"/>
      <c r="J754" s="11"/>
      <c r="K754" s="1"/>
      <c r="L754" s="1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3"/>
      <c r="H755" s="1"/>
      <c r="I755" s="1"/>
      <c r="J755" s="11"/>
      <c r="K755" s="1"/>
      <c r="L755" s="1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3"/>
      <c r="H756" s="1"/>
      <c r="I756" s="1"/>
      <c r="J756" s="11"/>
      <c r="K756" s="1"/>
      <c r="L756" s="1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3"/>
      <c r="H757" s="1"/>
      <c r="I757" s="1"/>
      <c r="J757" s="11"/>
      <c r="K757" s="1"/>
      <c r="L757" s="1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3"/>
      <c r="H758" s="1"/>
      <c r="I758" s="1"/>
      <c r="J758" s="11"/>
      <c r="K758" s="1"/>
      <c r="L758" s="1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3"/>
      <c r="H759" s="1"/>
      <c r="I759" s="1"/>
      <c r="J759" s="11"/>
      <c r="K759" s="1"/>
      <c r="L759" s="1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3"/>
      <c r="H760" s="1"/>
      <c r="I760" s="1"/>
      <c r="J760" s="11"/>
      <c r="K760" s="1"/>
      <c r="L760" s="1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3"/>
      <c r="H761" s="1"/>
      <c r="I761" s="1"/>
      <c r="J761" s="11"/>
      <c r="K761" s="1"/>
      <c r="L761" s="1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3"/>
      <c r="H762" s="1"/>
      <c r="I762" s="1"/>
      <c r="J762" s="11"/>
      <c r="K762" s="1"/>
      <c r="L762" s="1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3"/>
      <c r="H763" s="1"/>
      <c r="I763" s="1"/>
      <c r="J763" s="11"/>
      <c r="K763" s="1"/>
      <c r="L763" s="1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3"/>
      <c r="H764" s="1"/>
      <c r="I764" s="1"/>
      <c r="J764" s="11"/>
      <c r="K764" s="1"/>
      <c r="L764" s="1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3"/>
      <c r="H765" s="1"/>
      <c r="I765" s="1"/>
      <c r="J765" s="11"/>
      <c r="K765" s="1"/>
      <c r="L765" s="1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3"/>
      <c r="H766" s="1"/>
      <c r="I766" s="1"/>
      <c r="J766" s="11"/>
      <c r="K766" s="1"/>
      <c r="L766" s="1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3"/>
      <c r="H767" s="1"/>
      <c r="I767" s="1"/>
      <c r="J767" s="11"/>
      <c r="K767" s="1"/>
      <c r="L767" s="1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3"/>
      <c r="H768" s="1"/>
      <c r="I768" s="1"/>
      <c r="J768" s="11"/>
      <c r="K768" s="1"/>
      <c r="L768" s="1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3"/>
      <c r="H769" s="1"/>
      <c r="I769" s="1"/>
      <c r="J769" s="11"/>
      <c r="K769" s="1"/>
      <c r="L769" s="1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3"/>
      <c r="H770" s="1"/>
      <c r="I770" s="1"/>
      <c r="J770" s="11"/>
      <c r="K770" s="1"/>
      <c r="L770" s="1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3"/>
      <c r="H771" s="1"/>
      <c r="I771" s="1"/>
      <c r="J771" s="11"/>
      <c r="K771" s="1"/>
      <c r="L771" s="1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3"/>
      <c r="H772" s="1"/>
      <c r="I772" s="1"/>
      <c r="J772" s="11"/>
      <c r="K772" s="1"/>
      <c r="L772" s="1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3"/>
      <c r="H773" s="1"/>
      <c r="I773" s="1"/>
      <c r="J773" s="11"/>
      <c r="K773" s="1"/>
      <c r="L773" s="1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3"/>
      <c r="H774" s="1"/>
      <c r="I774" s="1"/>
      <c r="J774" s="11"/>
      <c r="K774" s="1"/>
      <c r="L774" s="1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3"/>
      <c r="H775" s="1"/>
      <c r="I775" s="1"/>
      <c r="J775" s="11"/>
      <c r="K775" s="1"/>
      <c r="L775" s="1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3"/>
      <c r="H776" s="1"/>
      <c r="I776" s="1"/>
      <c r="J776" s="11"/>
      <c r="K776" s="1"/>
      <c r="L776" s="1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3"/>
      <c r="H777" s="1"/>
      <c r="I777" s="1"/>
      <c r="J777" s="11"/>
      <c r="K777" s="1"/>
      <c r="L777" s="1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3"/>
      <c r="H778" s="1"/>
      <c r="I778" s="1"/>
      <c r="J778" s="11"/>
      <c r="K778" s="1"/>
      <c r="L778" s="1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3"/>
      <c r="H779" s="1"/>
      <c r="I779" s="1"/>
      <c r="J779" s="11"/>
      <c r="K779" s="1"/>
      <c r="L779" s="1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3"/>
      <c r="H780" s="1"/>
      <c r="I780" s="1"/>
      <c r="J780" s="11"/>
      <c r="K780" s="1"/>
      <c r="L780" s="1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3"/>
      <c r="H781" s="1"/>
      <c r="I781" s="1"/>
      <c r="J781" s="11"/>
      <c r="K781" s="1"/>
      <c r="L781" s="1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3"/>
      <c r="H782" s="1"/>
      <c r="I782" s="1"/>
      <c r="J782" s="11"/>
      <c r="K782" s="1"/>
      <c r="L782" s="1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3"/>
      <c r="H783" s="1"/>
      <c r="I783" s="1"/>
      <c r="J783" s="11"/>
      <c r="K783" s="1"/>
      <c r="L783" s="1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3"/>
      <c r="H784" s="1"/>
      <c r="I784" s="1"/>
      <c r="J784" s="11"/>
      <c r="K784" s="1"/>
      <c r="L784" s="1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3"/>
      <c r="H785" s="1"/>
      <c r="I785" s="1"/>
      <c r="J785" s="11"/>
      <c r="K785" s="1"/>
      <c r="L785" s="1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3"/>
      <c r="H786" s="1"/>
      <c r="I786" s="1"/>
      <c r="J786" s="11"/>
      <c r="K786" s="1"/>
      <c r="L786" s="1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3"/>
      <c r="H787" s="1"/>
      <c r="I787" s="1"/>
      <c r="J787" s="11"/>
      <c r="K787" s="1"/>
      <c r="L787" s="1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3"/>
      <c r="H788" s="1"/>
      <c r="I788" s="1"/>
      <c r="J788" s="11"/>
      <c r="K788" s="1"/>
      <c r="L788" s="1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3"/>
      <c r="H789" s="1"/>
      <c r="I789" s="1"/>
      <c r="J789" s="11"/>
      <c r="K789" s="1"/>
      <c r="L789" s="1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3"/>
      <c r="H790" s="1"/>
      <c r="I790" s="1"/>
      <c r="J790" s="11"/>
      <c r="K790" s="1"/>
      <c r="L790" s="1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3"/>
      <c r="H791" s="1"/>
      <c r="I791" s="1"/>
      <c r="J791" s="11"/>
      <c r="K791" s="1"/>
      <c r="L791" s="1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3"/>
      <c r="H792" s="1"/>
      <c r="I792" s="1"/>
      <c r="J792" s="11"/>
      <c r="K792" s="1"/>
      <c r="L792" s="1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3"/>
      <c r="H793" s="1"/>
      <c r="I793" s="1"/>
      <c r="J793" s="11"/>
      <c r="K793" s="1"/>
      <c r="L793" s="1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3"/>
      <c r="H794" s="1"/>
      <c r="I794" s="1"/>
      <c r="J794" s="11"/>
      <c r="K794" s="1"/>
      <c r="L794" s="1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3"/>
      <c r="H795" s="1"/>
      <c r="I795" s="1"/>
      <c r="J795" s="11"/>
      <c r="K795" s="1"/>
      <c r="L795" s="1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3"/>
      <c r="H796" s="1"/>
      <c r="I796" s="1"/>
      <c r="J796" s="11"/>
      <c r="K796" s="1"/>
      <c r="L796" s="1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3"/>
      <c r="H797" s="1"/>
      <c r="I797" s="1"/>
      <c r="J797" s="11"/>
      <c r="K797" s="1"/>
      <c r="L797" s="1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3"/>
      <c r="H798" s="1"/>
      <c r="I798" s="1"/>
      <c r="J798" s="11"/>
      <c r="K798" s="1"/>
      <c r="L798" s="1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3"/>
      <c r="H799" s="1"/>
      <c r="I799" s="1"/>
      <c r="J799" s="11"/>
      <c r="K799" s="1"/>
      <c r="L799" s="1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3"/>
      <c r="H800" s="1"/>
      <c r="I800" s="1"/>
      <c r="J800" s="11"/>
      <c r="K800" s="1"/>
      <c r="L800" s="1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3"/>
      <c r="H801" s="1"/>
      <c r="I801" s="1"/>
      <c r="J801" s="11"/>
      <c r="K801" s="1"/>
      <c r="L801" s="1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3"/>
      <c r="H802" s="1"/>
      <c r="I802" s="1"/>
      <c r="J802" s="11"/>
      <c r="K802" s="1"/>
      <c r="L802" s="1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3"/>
      <c r="H803" s="1"/>
      <c r="I803" s="1"/>
      <c r="J803" s="11"/>
      <c r="K803" s="1"/>
      <c r="L803" s="1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3"/>
      <c r="H804" s="1"/>
      <c r="I804" s="1"/>
      <c r="J804" s="11"/>
      <c r="K804" s="1"/>
      <c r="L804" s="1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3"/>
      <c r="H805" s="1"/>
      <c r="I805" s="1"/>
      <c r="J805" s="11"/>
      <c r="K805" s="1"/>
      <c r="L805" s="1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3"/>
      <c r="H806" s="1"/>
      <c r="I806" s="1"/>
      <c r="J806" s="11"/>
      <c r="K806" s="1"/>
      <c r="L806" s="1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3"/>
      <c r="H807" s="1"/>
      <c r="I807" s="1"/>
      <c r="J807" s="11"/>
      <c r="K807" s="1"/>
      <c r="L807" s="1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3"/>
      <c r="H808" s="1"/>
      <c r="I808" s="1"/>
      <c r="J808" s="11"/>
      <c r="K808" s="1"/>
      <c r="L808" s="1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3"/>
      <c r="H809" s="1"/>
      <c r="I809" s="1"/>
      <c r="J809" s="11"/>
      <c r="K809" s="1"/>
      <c r="L809" s="1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3"/>
      <c r="H810" s="1"/>
      <c r="I810" s="1"/>
      <c r="J810" s="11"/>
      <c r="K810" s="1"/>
      <c r="L810" s="1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3"/>
      <c r="H811" s="1"/>
      <c r="I811" s="1"/>
      <c r="J811" s="11"/>
      <c r="K811" s="1"/>
      <c r="L811" s="1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3"/>
      <c r="H812" s="1"/>
      <c r="I812" s="1"/>
      <c r="J812" s="11"/>
      <c r="K812" s="1"/>
      <c r="L812" s="1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3"/>
      <c r="H813" s="1"/>
      <c r="I813" s="1"/>
      <c r="J813" s="11"/>
      <c r="K813" s="1"/>
      <c r="L813" s="1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3"/>
      <c r="H814" s="1"/>
      <c r="I814" s="1"/>
      <c r="J814" s="11"/>
      <c r="K814" s="1"/>
      <c r="L814" s="1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3"/>
      <c r="H815" s="1"/>
      <c r="I815" s="1"/>
      <c r="J815" s="11"/>
      <c r="K815" s="1"/>
      <c r="L815" s="1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3"/>
      <c r="H816" s="1"/>
      <c r="I816" s="1"/>
      <c r="J816" s="11"/>
      <c r="K816" s="1"/>
      <c r="L816" s="1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3"/>
      <c r="H817" s="1"/>
      <c r="I817" s="1"/>
      <c r="J817" s="11"/>
      <c r="K817" s="1"/>
      <c r="L817" s="1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3"/>
      <c r="H818" s="1"/>
      <c r="I818" s="1"/>
      <c r="J818" s="11"/>
      <c r="K818" s="1"/>
      <c r="L818" s="1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3"/>
      <c r="H819" s="1"/>
      <c r="I819" s="1"/>
      <c r="J819" s="11"/>
      <c r="K819" s="1"/>
      <c r="L819" s="1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3"/>
      <c r="H820" s="1"/>
      <c r="I820" s="1"/>
      <c r="J820" s="11"/>
      <c r="K820" s="1"/>
      <c r="L820" s="1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3"/>
      <c r="H821" s="1"/>
      <c r="I821" s="1"/>
      <c r="J821" s="11"/>
      <c r="K821" s="1"/>
      <c r="L821" s="1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3"/>
      <c r="H822" s="1"/>
      <c r="I822" s="1"/>
      <c r="J822" s="11"/>
      <c r="K822" s="1"/>
      <c r="L822" s="1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3"/>
      <c r="H823" s="1"/>
      <c r="I823" s="1"/>
      <c r="J823" s="11"/>
      <c r="K823" s="1"/>
      <c r="L823" s="1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3"/>
      <c r="H824" s="1"/>
      <c r="I824" s="1"/>
      <c r="J824" s="11"/>
      <c r="K824" s="1"/>
      <c r="L824" s="1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3"/>
      <c r="H825" s="1"/>
      <c r="I825" s="1"/>
      <c r="J825" s="11"/>
      <c r="K825" s="1"/>
      <c r="L825" s="1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3"/>
      <c r="H826" s="1"/>
      <c r="I826" s="1"/>
      <c r="J826" s="11"/>
      <c r="K826" s="1"/>
      <c r="L826" s="1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3"/>
      <c r="H827" s="1"/>
      <c r="I827" s="1"/>
      <c r="J827" s="11"/>
      <c r="K827" s="1"/>
      <c r="L827" s="1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3"/>
      <c r="H828" s="1"/>
      <c r="I828" s="1"/>
      <c r="J828" s="11"/>
      <c r="K828" s="1"/>
      <c r="L828" s="1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3"/>
      <c r="H829" s="1"/>
      <c r="I829" s="1"/>
      <c r="J829" s="11"/>
      <c r="K829" s="1"/>
      <c r="L829" s="1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3"/>
      <c r="H830" s="1"/>
      <c r="I830" s="1"/>
      <c r="J830" s="11"/>
      <c r="K830" s="1"/>
      <c r="L830" s="1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3"/>
      <c r="H831" s="1"/>
      <c r="I831" s="1"/>
      <c r="J831" s="11"/>
      <c r="K831" s="1"/>
      <c r="L831" s="1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3"/>
      <c r="H832" s="1"/>
      <c r="I832" s="1"/>
      <c r="J832" s="11"/>
      <c r="K832" s="1"/>
      <c r="L832" s="1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3"/>
      <c r="H833" s="1"/>
      <c r="I833" s="1"/>
      <c r="J833" s="11"/>
      <c r="K833" s="1"/>
      <c r="L833" s="1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3"/>
      <c r="H834" s="1"/>
      <c r="I834" s="1"/>
      <c r="J834" s="11"/>
      <c r="K834" s="1"/>
      <c r="L834" s="1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3"/>
      <c r="H835" s="1"/>
      <c r="I835" s="1"/>
      <c r="J835" s="11"/>
      <c r="K835" s="1"/>
      <c r="L835" s="1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3"/>
      <c r="H836" s="1"/>
      <c r="I836" s="1"/>
      <c r="J836" s="11"/>
      <c r="K836" s="1"/>
      <c r="L836" s="1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3"/>
      <c r="H837" s="1"/>
      <c r="I837" s="1"/>
      <c r="J837" s="11"/>
      <c r="K837" s="1"/>
      <c r="L837" s="1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3"/>
      <c r="H838" s="1"/>
      <c r="I838" s="1"/>
      <c r="J838" s="11"/>
      <c r="K838" s="1"/>
      <c r="L838" s="1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3"/>
      <c r="H839" s="1"/>
      <c r="I839" s="1"/>
      <c r="J839" s="11"/>
      <c r="K839" s="1"/>
      <c r="L839" s="1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3"/>
      <c r="H840" s="1"/>
      <c r="I840" s="1"/>
      <c r="J840" s="11"/>
      <c r="K840" s="1"/>
      <c r="L840" s="1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3"/>
      <c r="H841" s="1"/>
      <c r="I841" s="1"/>
      <c r="J841" s="11"/>
      <c r="K841" s="1"/>
      <c r="L841" s="1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3"/>
      <c r="H842" s="1"/>
      <c r="I842" s="1"/>
      <c r="J842" s="11"/>
      <c r="K842" s="1"/>
      <c r="L842" s="1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3"/>
      <c r="H843" s="1"/>
      <c r="I843" s="1"/>
      <c r="J843" s="11"/>
      <c r="K843" s="1"/>
      <c r="L843" s="1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3"/>
      <c r="H844" s="1"/>
      <c r="I844" s="1"/>
      <c r="J844" s="11"/>
      <c r="K844" s="1"/>
      <c r="L844" s="1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3"/>
      <c r="H845" s="1"/>
      <c r="I845" s="1"/>
      <c r="J845" s="11"/>
      <c r="K845" s="1"/>
      <c r="L845" s="1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3"/>
      <c r="H846" s="1"/>
      <c r="I846" s="1"/>
      <c r="J846" s="11"/>
      <c r="K846" s="1"/>
      <c r="L846" s="1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3"/>
      <c r="H847" s="1"/>
      <c r="I847" s="1"/>
      <c r="J847" s="11"/>
      <c r="K847" s="1"/>
      <c r="L847" s="1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3"/>
      <c r="H848" s="1"/>
      <c r="I848" s="1"/>
      <c r="J848" s="11"/>
      <c r="K848" s="1"/>
      <c r="L848" s="1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3"/>
      <c r="H849" s="1"/>
      <c r="I849" s="1"/>
      <c r="J849" s="11"/>
      <c r="K849" s="1"/>
      <c r="L849" s="1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3"/>
      <c r="H850" s="1"/>
      <c r="I850" s="1"/>
      <c r="J850" s="11"/>
      <c r="K850" s="1"/>
      <c r="L850" s="1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3"/>
      <c r="H851" s="1"/>
      <c r="I851" s="1"/>
      <c r="J851" s="11"/>
      <c r="K851" s="1"/>
      <c r="L851" s="1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3"/>
      <c r="H852" s="1"/>
      <c r="I852" s="1"/>
      <c r="J852" s="11"/>
      <c r="K852" s="1"/>
      <c r="L852" s="1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3"/>
      <c r="H853" s="1"/>
      <c r="I853" s="1"/>
      <c r="J853" s="11"/>
      <c r="K853" s="1"/>
      <c r="L853" s="1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3"/>
      <c r="H854" s="1"/>
      <c r="I854" s="1"/>
      <c r="J854" s="11"/>
      <c r="K854" s="1"/>
      <c r="L854" s="1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3"/>
      <c r="H855" s="1"/>
      <c r="I855" s="1"/>
      <c r="J855" s="11"/>
      <c r="K855" s="1"/>
      <c r="L855" s="1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3"/>
      <c r="H856" s="1"/>
      <c r="I856" s="1"/>
      <c r="J856" s="11"/>
      <c r="K856" s="1"/>
      <c r="L856" s="1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3"/>
      <c r="H857" s="1"/>
      <c r="I857" s="1"/>
      <c r="J857" s="11"/>
      <c r="K857" s="1"/>
      <c r="L857" s="1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3"/>
      <c r="H858" s="1"/>
      <c r="I858" s="1"/>
      <c r="J858" s="11"/>
      <c r="K858" s="1"/>
      <c r="L858" s="1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3"/>
      <c r="H859" s="1"/>
      <c r="I859" s="1"/>
      <c r="J859" s="11"/>
      <c r="K859" s="1"/>
      <c r="L859" s="1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3"/>
      <c r="H860" s="1"/>
      <c r="I860" s="1"/>
      <c r="J860" s="11"/>
      <c r="K860" s="1"/>
      <c r="L860" s="1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3"/>
      <c r="H861" s="1"/>
      <c r="I861" s="1"/>
      <c r="J861" s="11"/>
      <c r="K861" s="1"/>
      <c r="L861" s="1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3"/>
      <c r="H862" s="1"/>
      <c r="I862" s="1"/>
      <c r="J862" s="11"/>
      <c r="K862" s="1"/>
      <c r="L862" s="1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3"/>
      <c r="H863" s="1"/>
      <c r="I863" s="1"/>
      <c r="J863" s="11"/>
      <c r="K863" s="1"/>
      <c r="L863" s="1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3"/>
      <c r="H864" s="1"/>
      <c r="I864" s="1"/>
      <c r="J864" s="11"/>
      <c r="K864" s="1"/>
      <c r="L864" s="1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3"/>
      <c r="H865" s="1"/>
      <c r="I865" s="1"/>
      <c r="J865" s="11"/>
      <c r="K865" s="1"/>
      <c r="L865" s="1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3"/>
      <c r="H866" s="1"/>
      <c r="I866" s="1"/>
      <c r="J866" s="11"/>
      <c r="K866" s="1"/>
      <c r="L866" s="1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3"/>
      <c r="H867" s="1"/>
      <c r="I867" s="1"/>
      <c r="J867" s="11"/>
      <c r="K867" s="1"/>
      <c r="L867" s="1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3"/>
      <c r="H868" s="1"/>
      <c r="I868" s="1"/>
      <c r="J868" s="11"/>
      <c r="K868" s="1"/>
      <c r="L868" s="1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3"/>
      <c r="H869" s="1"/>
      <c r="I869" s="1"/>
      <c r="J869" s="11"/>
      <c r="K869" s="1"/>
      <c r="L869" s="1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3"/>
      <c r="H870" s="1"/>
      <c r="I870" s="1"/>
      <c r="J870" s="11"/>
      <c r="K870" s="1"/>
      <c r="L870" s="1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3"/>
      <c r="H871" s="1"/>
      <c r="I871" s="1"/>
      <c r="J871" s="11"/>
      <c r="K871" s="1"/>
      <c r="L871" s="1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3"/>
      <c r="H872" s="1"/>
      <c r="I872" s="1"/>
      <c r="J872" s="11"/>
      <c r="K872" s="1"/>
      <c r="L872" s="1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3"/>
      <c r="H873" s="1"/>
      <c r="I873" s="1"/>
      <c r="J873" s="11"/>
      <c r="K873" s="1"/>
      <c r="L873" s="1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3"/>
      <c r="H874" s="1"/>
      <c r="I874" s="1"/>
      <c r="J874" s="11"/>
      <c r="K874" s="1"/>
      <c r="L874" s="1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3"/>
      <c r="H875" s="1"/>
      <c r="I875" s="1"/>
      <c r="J875" s="11"/>
      <c r="K875" s="1"/>
      <c r="L875" s="1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3"/>
      <c r="H876" s="1"/>
      <c r="I876" s="1"/>
      <c r="J876" s="11"/>
      <c r="K876" s="1"/>
      <c r="L876" s="1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3"/>
      <c r="H877" s="1"/>
      <c r="I877" s="1"/>
      <c r="J877" s="11"/>
      <c r="K877" s="1"/>
      <c r="L877" s="1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3"/>
      <c r="H878" s="1"/>
      <c r="I878" s="1"/>
      <c r="J878" s="11"/>
      <c r="K878" s="1"/>
      <c r="L878" s="1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3"/>
      <c r="H879" s="1"/>
      <c r="I879" s="1"/>
      <c r="J879" s="11"/>
      <c r="K879" s="1"/>
      <c r="L879" s="1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3"/>
      <c r="H880" s="1"/>
      <c r="I880" s="1"/>
      <c r="J880" s="11"/>
      <c r="K880" s="1"/>
      <c r="L880" s="1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3"/>
      <c r="H881" s="1"/>
      <c r="I881" s="1"/>
      <c r="J881" s="11"/>
      <c r="K881" s="1"/>
      <c r="L881" s="1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3"/>
      <c r="H882" s="1"/>
      <c r="I882" s="1"/>
      <c r="J882" s="11"/>
      <c r="K882" s="1"/>
      <c r="L882" s="1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3"/>
      <c r="H883" s="1"/>
      <c r="I883" s="1"/>
      <c r="J883" s="11"/>
      <c r="K883" s="1"/>
      <c r="L883" s="1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3"/>
      <c r="H884" s="1"/>
      <c r="I884" s="1"/>
      <c r="J884" s="11"/>
      <c r="K884" s="1"/>
      <c r="L884" s="1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3"/>
      <c r="H885" s="1"/>
      <c r="I885" s="1"/>
      <c r="J885" s="11"/>
      <c r="K885" s="1"/>
      <c r="L885" s="1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3"/>
      <c r="H886" s="1"/>
      <c r="I886" s="1"/>
      <c r="J886" s="11"/>
      <c r="K886" s="1"/>
      <c r="L886" s="1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3"/>
      <c r="H887" s="1"/>
      <c r="I887" s="1"/>
      <c r="J887" s="11"/>
      <c r="K887" s="1"/>
      <c r="L887" s="1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3"/>
      <c r="H888" s="1"/>
      <c r="I888" s="1"/>
      <c r="J888" s="11"/>
      <c r="K888" s="1"/>
      <c r="L888" s="1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3"/>
      <c r="H889" s="1"/>
      <c r="I889" s="1"/>
      <c r="J889" s="11"/>
      <c r="K889" s="1"/>
      <c r="L889" s="1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3"/>
      <c r="H890" s="1"/>
      <c r="I890" s="1"/>
      <c r="J890" s="11"/>
      <c r="K890" s="1"/>
      <c r="L890" s="1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3"/>
      <c r="H891" s="1"/>
      <c r="I891" s="1"/>
      <c r="J891" s="11"/>
      <c r="K891" s="1"/>
      <c r="L891" s="1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3"/>
      <c r="H892" s="1"/>
      <c r="I892" s="1"/>
      <c r="J892" s="11"/>
      <c r="K892" s="1"/>
      <c r="L892" s="1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3"/>
      <c r="H893" s="1"/>
      <c r="I893" s="1"/>
      <c r="J893" s="11"/>
      <c r="K893" s="1"/>
      <c r="L893" s="1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3"/>
      <c r="H894" s="1"/>
      <c r="I894" s="1"/>
      <c r="J894" s="11"/>
      <c r="K894" s="1"/>
      <c r="L894" s="1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3"/>
      <c r="H895" s="1"/>
      <c r="I895" s="1"/>
      <c r="J895" s="11"/>
      <c r="K895" s="1"/>
      <c r="L895" s="1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3"/>
      <c r="H896" s="1"/>
      <c r="I896" s="1"/>
      <c r="J896" s="11"/>
      <c r="K896" s="1"/>
      <c r="L896" s="1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3"/>
      <c r="H897" s="1"/>
      <c r="I897" s="1"/>
      <c r="J897" s="11"/>
      <c r="K897" s="1"/>
      <c r="L897" s="1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3"/>
      <c r="H898" s="1"/>
      <c r="I898" s="1"/>
      <c r="J898" s="11"/>
      <c r="K898" s="1"/>
      <c r="L898" s="1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3"/>
      <c r="H899" s="1"/>
      <c r="I899" s="1"/>
      <c r="J899" s="11"/>
      <c r="K899" s="1"/>
      <c r="L899" s="1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3"/>
      <c r="H900" s="1"/>
      <c r="I900" s="1"/>
      <c r="J900" s="11"/>
      <c r="K900" s="1"/>
      <c r="L900" s="1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3"/>
      <c r="H901" s="1"/>
      <c r="I901" s="1"/>
      <c r="J901" s="11"/>
      <c r="K901" s="1"/>
      <c r="L901" s="1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3"/>
      <c r="H902" s="1"/>
      <c r="I902" s="1"/>
      <c r="J902" s="11"/>
      <c r="K902" s="1"/>
      <c r="L902" s="1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3"/>
      <c r="H903" s="1"/>
      <c r="I903" s="1"/>
      <c r="J903" s="11"/>
      <c r="K903" s="1"/>
      <c r="L903" s="1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3"/>
      <c r="H904" s="1"/>
      <c r="I904" s="1"/>
      <c r="J904" s="11"/>
      <c r="K904" s="1"/>
      <c r="L904" s="1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3"/>
      <c r="H905" s="1"/>
      <c r="I905" s="1"/>
      <c r="J905" s="11"/>
      <c r="K905" s="1"/>
      <c r="L905" s="1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3"/>
      <c r="H906" s="1"/>
      <c r="I906" s="1"/>
      <c r="J906" s="11"/>
      <c r="K906" s="1"/>
      <c r="L906" s="1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3"/>
      <c r="H907" s="1"/>
      <c r="I907" s="1"/>
      <c r="J907" s="11"/>
      <c r="K907" s="1"/>
      <c r="L907" s="1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3"/>
      <c r="H908" s="1"/>
      <c r="I908" s="1"/>
      <c r="J908" s="11"/>
      <c r="K908" s="1"/>
      <c r="L908" s="1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3"/>
      <c r="H909" s="1"/>
      <c r="I909" s="1"/>
      <c r="J909" s="11"/>
      <c r="K909" s="1"/>
      <c r="L909" s="1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3"/>
      <c r="H910" s="1"/>
      <c r="I910" s="1"/>
      <c r="J910" s="11"/>
      <c r="K910" s="1"/>
      <c r="L910" s="1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3"/>
      <c r="H911" s="1"/>
      <c r="I911" s="1"/>
      <c r="J911" s="11"/>
      <c r="K911" s="1"/>
      <c r="L911" s="1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3"/>
      <c r="H912" s="1"/>
      <c r="I912" s="1"/>
      <c r="J912" s="11"/>
      <c r="K912" s="1"/>
      <c r="L912" s="1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3"/>
      <c r="H913" s="1"/>
      <c r="I913" s="1"/>
      <c r="J913" s="11"/>
      <c r="K913" s="1"/>
      <c r="L913" s="1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3"/>
      <c r="H914" s="1"/>
      <c r="I914" s="1"/>
      <c r="J914" s="11"/>
      <c r="K914" s="1"/>
      <c r="L914" s="1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3"/>
      <c r="H915" s="1"/>
      <c r="I915" s="1"/>
      <c r="J915" s="11"/>
      <c r="K915" s="1"/>
      <c r="L915" s="1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3"/>
      <c r="H916" s="1"/>
      <c r="I916" s="1"/>
      <c r="J916" s="11"/>
      <c r="K916" s="1"/>
      <c r="L916" s="1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3"/>
      <c r="H917" s="1"/>
      <c r="I917" s="1"/>
      <c r="J917" s="11"/>
      <c r="K917" s="1"/>
      <c r="L917" s="1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3"/>
      <c r="H918" s="1"/>
      <c r="I918" s="1"/>
      <c r="J918" s="11"/>
      <c r="K918" s="1"/>
      <c r="L918" s="1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3"/>
      <c r="H919" s="1"/>
      <c r="I919" s="1"/>
      <c r="J919" s="11"/>
      <c r="K919" s="1"/>
      <c r="L919" s="1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3"/>
      <c r="H920" s="1"/>
      <c r="I920" s="1"/>
      <c r="J920" s="11"/>
      <c r="K920" s="1"/>
      <c r="L920" s="1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3"/>
      <c r="H921" s="1"/>
      <c r="I921" s="1"/>
      <c r="J921" s="11"/>
      <c r="K921" s="1"/>
      <c r="L921" s="1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3"/>
      <c r="H922" s="1"/>
      <c r="I922" s="1"/>
      <c r="J922" s="11"/>
      <c r="K922" s="1"/>
      <c r="L922" s="1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3"/>
      <c r="H923" s="1"/>
      <c r="I923" s="1"/>
      <c r="J923" s="11"/>
      <c r="K923" s="1"/>
      <c r="L923" s="1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3"/>
      <c r="H924" s="1"/>
      <c r="I924" s="1"/>
      <c r="J924" s="11"/>
      <c r="K924" s="1"/>
      <c r="L924" s="1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3"/>
      <c r="H925" s="1"/>
      <c r="I925" s="1"/>
      <c r="J925" s="11"/>
      <c r="K925" s="1"/>
      <c r="L925" s="1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3"/>
      <c r="H926" s="1"/>
      <c r="I926" s="1"/>
      <c r="J926" s="11"/>
      <c r="K926" s="1"/>
      <c r="L926" s="1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3"/>
      <c r="H927" s="1"/>
      <c r="I927" s="1"/>
      <c r="J927" s="11"/>
      <c r="K927" s="1"/>
      <c r="L927" s="1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3"/>
      <c r="H928" s="1"/>
      <c r="I928" s="1"/>
      <c r="J928" s="11"/>
      <c r="K928" s="1"/>
      <c r="L928" s="1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3"/>
      <c r="H929" s="1"/>
      <c r="I929" s="1"/>
      <c r="J929" s="11"/>
      <c r="K929" s="1"/>
      <c r="L929" s="1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3"/>
      <c r="H930" s="1"/>
      <c r="I930" s="1"/>
      <c r="J930" s="11"/>
      <c r="K930" s="1"/>
      <c r="L930" s="1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3"/>
      <c r="H931" s="1"/>
      <c r="I931" s="1"/>
      <c r="J931" s="11"/>
      <c r="K931" s="1"/>
      <c r="L931" s="1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3"/>
      <c r="H932" s="1"/>
      <c r="I932" s="1"/>
      <c r="J932" s="11"/>
      <c r="K932" s="1"/>
      <c r="L932" s="1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3"/>
      <c r="H933" s="1"/>
      <c r="I933" s="1"/>
      <c r="J933" s="11"/>
      <c r="K933" s="1"/>
      <c r="L933" s="1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3"/>
      <c r="H934" s="1"/>
      <c r="I934" s="1"/>
      <c r="J934" s="11"/>
      <c r="K934" s="1"/>
      <c r="L934" s="1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3"/>
      <c r="H935" s="1"/>
      <c r="I935" s="1"/>
      <c r="J935" s="11"/>
      <c r="K935" s="1"/>
      <c r="L935" s="1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3"/>
      <c r="H936" s="1"/>
      <c r="I936" s="1"/>
      <c r="J936" s="11"/>
      <c r="K936" s="1"/>
      <c r="L936" s="1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3"/>
      <c r="H937" s="1"/>
      <c r="I937" s="1"/>
      <c r="J937" s="11"/>
      <c r="K937" s="1"/>
      <c r="L937" s="1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3"/>
      <c r="H938" s="1"/>
      <c r="I938" s="1"/>
      <c r="J938" s="11"/>
      <c r="K938" s="1"/>
      <c r="L938" s="1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3"/>
      <c r="H939" s="1"/>
      <c r="I939" s="1"/>
      <c r="J939" s="11"/>
      <c r="K939" s="1"/>
      <c r="L939" s="1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3"/>
      <c r="H940" s="1"/>
      <c r="I940" s="1"/>
      <c r="J940" s="11"/>
      <c r="K940" s="1"/>
      <c r="L940" s="1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3"/>
      <c r="H941" s="1"/>
      <c r="I941" s="1"/>
      <c r="J941" s="11"/>
      <c r="K941" s="1"/>
      <c r="L941" s="1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3"/>
      <c r="H942" s="1"/>
      <c r="I942" s="1"/>
      <c r="J942" s="11"/>
      <c r="K942" s="1"/>
      <c r="L942" s="1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3"/>
      <c r="H943" s="1"/>
      <c r="I943" s="1"/>
      <c r="J943" s="11"/>
      <c r="K943" s="1"/>
      <c r="L943" s="1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3"/>
      <c r="H944" s="1"/>
      <c r="I944" s="1"/>
      <c r="J944" s="11"/>
      <c r="K944" s="1"/>
      <c r="L944" s="1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3"/>
      <c r="H945" s="1"/>
      <c r="I945" s="1"/>
      <c r="J945" s="11"/>
      <c r="K945" s="1"/>
      <c r="L945" s="1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3"/>
      <c r="H946" s="1"/>
      <c r="I946" s="1"/>
      <c r="J946" s="11"/>
      <c r="K946" s="1"/>
      <c r="L946" s="1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3"/>
      <c r="H947" s="1"/>
      <c r="I947" s="1"/>
      <c r="J947" s="11"/>
      <c r="K947" s="1"/>
      <c r="L947" s="1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3"/>
      <c r="H948" s="1"/>
      <c r="I948" s="1"/>
      <c r="J948" s="11"/>
      <c r="K948" s="1"/>
      <c r="L948" s="1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3"/>
      <c r="H949" s="1"/>
      <c r="I949" s="1"/>
      <c r="J949" s="11"/>
      <c r="K949" s="1"/>
      <c r="L949" s="1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3"/>
      <c r="H950" s="1"/>
      <c r="I950" s="1"/>
      <c r="J950" s="11"/>
      <c r="K950" s="1"/>
      <c r="L950" s="1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3"/>
      <c r="H951" s="1"/>
      <c r="I951" s="1"/>
      <c r="J951" s="11"/>
      <c r="K951" s="1"/>
      <c r="L951" s="1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3"/>
      <c r="H952" s="1"/>
      <c r="I952" s="1"/>
      <c r="J952" s="11"/>
      <c r="K952" s="1"/>
      <c r="L952" s="1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3"/>
      <c r="H953" s="1"/>
      <c r="I953" s="1"/>
      <c r="J953" s="11"/>
      <c r="K953" s="1"/>
      <c r="L953" s="1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3"/>
      <c r="H954" s="1"/>
      <c r="I954" s="1"/>
      <c r="J954" s="11"/>
      <c r="K954" s="1"/>
      <c r="L954" s="1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3"/>
      <c r="H955" s="1"/>
      <c r="I955" s="1"/>
      <c r="J955" s="11"/>
      <c r="K955" s="1"/>
      <c r="L955" s="1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3"/>
      <c r="H956" s="1"/>
      <c r="I956" s="1"/>
      <c r="J956" s="11"/>
      <c r="K956" s="1"/>
      <c r="L956" s="1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3"/>
      <c r="H957" s="1"/>
      <c r="I957" s="1"/>
      <c r="J957" s="11"/>
      <c r="K957" s="1"/>
      <c r="L957" s="1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3"/>
      <c r="H958" s="1"/>
      <c r="I958" s="1"/>
      <c r="J958" s="11"/>
      <c r="K958" s="1"/>
      <c r="L958" s="1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3"/>
      <c r="H959" s="1"/>
      <c r="I959" s="1"/>
      <c r="J959" s="11"/>
      <c r="K959" s="1"/>
      <c r="L959" s="1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3"/>
      <c r="H960" s="1"/>
      <c r="I960" s="1"/>
      <c r="J960" s="11"/>
      <c r="K960" s="1"/>
      <c r="L960" s="1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3"/>
      <c r="H961" s="1"/>
      <c r="I961" s="1"/>
      <c r="J961" s="11"/>
      <c r="K961" s="1"/>
      <c r="L961" s="1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3"/>
      <c r="H962" s="1"/>
      <c r="I962" s="1"/>
      <c r="J962" s="11"/>
      <c r="K962" s="1"/>
      <c r="L962" s="1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3"/>
      <c r="H963" s="1"/>
      <c r="I963" s="1"/>
      <c r="J963" s="11"/>
      <c r="K963" s="1"/>
      <c r="L963" s="1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3"/>
      <c r="H964" s="1"/>
      <c r="I964" s="1"/>
      <c r="J964" s="11"/>
      <c r="K964" s="1"/>
      <c r="L964" s="1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3"/>
      <c r="H965" s="1"/>
      <c r="I965" s="1"/>
      <c r="J965" s="11"/>
      <c r="K965" s="1"/>
      <c r="L965" s="1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3"/>
      <c r="H966" s="1"/>
      <c r="I966" s="1"/>
      <c r="J966" s="11"/>
      <c r="K966" s="1"/>
      <c r="L966" s="1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3"/>
      <c r="H967" s="1"/>
      <c r="I967" s="1"/>
      <c r="J967" s="11"/>
      <c r="K967" s="1"/>
      <c r="L967" s="1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3"/>
      <c r="H968" s="1"/>
      <c r="I968" s="1"/>
      <c r="J968" s="11"/>
      <c r="K968" s="1"/>
      <c r="L968" s="1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3"/>
      <c r="H969" s="1"/>
      <c r="I969" s="1"/>
      <c r="J969" s="11"/>
      <c r="K969" s="1"/>
      <c r="L969" s="1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3"/>
      <c r="H970" s="1"/>
      <c r="I970" s="1"/>
      <c r="J970" s="11"/>
      <c r="K970" s="1"/>
      <c r="L970" s="1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3"/>
      <c r="H971" s="1"/>
      <c r="I971" s="1"/>
      <c r="J971" s="11"/>
      <c r="K971" s="1"/>
      <c r="L971" s="1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3"/>
      <c r="H972" s="1"/>
      <c r="I972" s="1"/>
      <c r="J972" s="11"/>
      <c r="K972" s="1"/>
      <c r="L972" s="1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3"/>
      <c r="H973" s="1"/>
      <c r="I973" s="1"/>
      <c r="J973" s="11"/>
      <c r="K973" s="1"/>
      <c r="L973" s="1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3"/>
      <c r="H974" s="1"/>
      <c r="I974" s="1"/>
      <c r="J974" s="11"/>
      <c r="K974" s="1"/>
      <c r="L974" s="1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3"/>
      <c r="H975" s="1"/>
      <c r="I975" s="1"/>
      <c r="J975" s="11"/>
      <c r="K975" s="1"/>
      <c r="L975" s="1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3"/>
      <c r="H976" s="1"/>
      <c r="I976" s="1"/>
      <c r="J976" s="11"/>
      <c r="K976" s="1"/>
      <c r="L976" s="1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3"/>
      <c r="H977" s="1"/>
      <c r="I977" s="1"/>
      <c r="J977" s="11"/>
      <c r="K977" s="1"/>
      <c r="L977" s="1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3"/>
      <c r="H978" s="1"/>
      <c r="I978" s="1"/>
      <c r="J978" s="11"/>
      <c r="K978" s="1"/>
      <c r="L978" s="1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3"/>
      <c r="H979" s="1"/>
      <c r="I979" s="1"/>
      <c r="J979" s="11"/>
      <c r="K979" s="1"/>
      <c r="L979" s="1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3"/>
      <c r="H980" s="1"/>
      <c r="I980" s="1"/>
      <c r="J980" s="11"/>
      <c r="K980" s="1"/>
      <c r="L980" s="1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3"/>
      <c r="H981" s="1"/>
      <c r="I981" s="1"/>
      <c r="J981" s="11"/>
      <c r="K981" s="1"/>
      <c r="L981" s="1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3"/>
      <c r="H982" s="1"/>
      <c r="I982" s="1"/>
      <c r="J982" s="11"/>
      <c r="K982" s="1"/>
      <c r="L982" s="1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3"/>
      <c r="H983" s="1"/>
      <c r="I983" s="1"/>
      <c r="J983" s="11"/>
      <c r="K983" s="1"/>
      <c r="L983" s="1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3"/>
      <c r="H984" s="1"/>
      <c r="I984" s="1"/>
      <c r="J984" s="11"/>
      <c r="K984" s="1"/>
      <c r="L984" s="1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3"/>
      <c r="H985" s="1"/>
      <c r="I985" s="1"/>
      <c r="J985" s="11"/>
      <c r="K985" s="1"/>
      <c r="L985" s="1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3"/>
      <c r="H986" s="1"/>
      <c r="I986" s="1"/>
      <c r="J986" s="11"/>
      <c r="K986" s="1"/>
      <c r="L986" s="1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3"/>
      <c r="H987" s="1"/>
      <c r="I987" s="1"/>
      <c r="J987" s="11"/>
      <c r="K987" s="1"/>
      <c r="L987" s="1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3"/>
      <c r="H988" s="1"/>
      <c r="I988" s="1"/>
      <c r="J988" s="11"/>
      <c r="K988" s="1"/>
      <c r="L988" s="1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3"/>
      <c r="H989" s="1"/>
      <c r="I989" s="1"/>
      <c r="J989" s="11"/>
      <c r="K989" s="1"/>
      <c r="L989" s="1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3"/>
      <c r="H990" s="1"/>
      <c r="I990" s="1"/>
      <c r="J990" s="11"/>
      <c r="K990" s="1"/>
      <c r="L990" s="1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3"/>
      <c r="H991" s="1"/>
      <c r="I991" s="1"/>
      <c r="J991" s="11"/>
      <c r="K991" s="1"/>
      <c r="L991" s="1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3"/>
      <c r="H992" s="1"/>
      <c r="I992" s="1"/>
      <c r="J992" s="11"/>
      <c r="K992" s="1"/>
      <c r="L992" s="1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3"/>
      <c r="H993" s="1"/>
      <c r="I993" s="1"/>
      <c r="J993" s="11"/>
      <c r="K993" s="1"/>
      <c r="L993" s="1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3"/>
      <c r="H994" s="1"/>
      <c r="I994" s="1"/>
      <c r="J994" s="11"/>
      <c r="K994" s="1"/>
      <c r="L994" s="1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3"/>
      <c r="H995" s="1"/>
      <c r="I995" s="1"/>
      <c r="J995" s="11"/>
      <c r="K995" s="1"/>
      <c r="L995" s="1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3"/>
      <c r="H996" s="1"/>
      <c r="I996" s="1"/>
      <c r="J996" s="11"/>
      <c r="K996" s="1"/>
      <c r="L996" s="1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3"/>
      <c r="H997" s="1"/>
      <c r="I997" s="1"/>
      <c r="J997" s="11"/>
      <c r="K997" s="1"/>
      <c r="L997" s="1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3"/>
      <c r="H998" s="1"/>
      <c r="I998" s="1"/>
      <c r="J998" s="11"/>
      <c r="K998" s="1"/>
      <c r="L998" s="1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3"/>
      <c r="H999" s="1"/>
      <c r="I999" s="1"/>
      <c r="J999" s="11"/>
      <c r="K999" s="1"/>
      <c r="L999" s="1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3"/>
      <c r="H1000" s="1"/>
      <c r="I1000" s="1"/>
      <c r="J1000" s="11"/>
      <c r="K1000" s="1"/>
      <c r="L1000" s="1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AB2:AD2"/>
  </mergeCells>
  <conditionalFormatting sqref="B4:C100 H4:H100">
    <cfRule type="expression" dxfId="0" priority="1">
      <formula>AND($H4&lt;0.4, NOT(ISBLANK($H4)))</formula>
    </cfRule>
  </conditionalFormatting>
  <conditionalFormatting sqref="R4:R200">
    <cfRule type="expression" dxfId="1" priority="2">
      <formula>$R4 &gt; $L4</formula>
    </cfRule>
  </conditionalFormatting>
  <conditionalFormatting sqref="R4:R200">
    <cfRule type="expression" dxfId="2" priority="3">
      <formula>AND($L4 &lt; $R4 * 1.2, $L4 &gt;= $R4 * 1.1)</formula>
    </cfRule>
  </conditionalFormatting>
  <conditionalFormatting sqref="R4:R200">
    <cfRule type="expression" dxfId="3" priority="4">
      <formula>AND($L4 &lt;= $R4 * 1.1, $L4 &gt;= $R4 * 1, $L4 &lt;&gt; "", $R4 &lt;&gt; "")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2024-04-30T12:02:36Z</dcterms:created>
  <dc:creator>Microsoft Office User</dc:creator>
</cp:coreProperties>
</file>