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stimation Template" sheetId="1" r:id="rId3"/>
    <sheet state="visible" name="Justifications" sheetId="2" r:id="rId4"/>
  </sheets>
  <definedNames/>
  <calcPr/>
</workbook>
</file>

<file path=xl/sharedStrings.xml><?xml version="1.0" encoding="utf-8"?>
<sst xmlns="http://schemas.openxmlformats.org/spreadsheetml/2006/main" count="138" uniqueCount="89">
  <si>
    <t>Blair</t>
  </si>
  <si>
    <t>Late Joiners</t>
  </si>
  <si>
    <t>Luke</t>
  </si>
  <si>
    <t>Tips +</t>
  </si>
  <si>
    <t>Tasks</t>
  </si>
  <si>
    <t>Sarah</t>
  </si>
  <si>
    <t>Matthew</t>
  </si>
  <si>
    <t>Tyrone</t>
  </si>
  <si>
    <t>Shae</t>
  </si>
  <si>
    <t>Average</t>
  </si>
  <si>
    <t>User Accounts</t>
  </si>
  <si>
    <t>Tournament/Match data storage</t>
  </si>
  <si>
    <t>Tournament/Match display</t>
  </si>
  <si>
    <t>Allow selection of picks/store picks</t>
  </si>
  <si>
    <t>Display results/user record</t>
  </si>
  <si>
    <t>Source data from APIs</t>
  </si>
  <si>
    <t>Allow result crowd-sourcing</t>
  </si>
  <si>
    <t>Automatic backups</t>
  </si>
  <si>
    <t>Task descriptions:</t>
  </si>
  <si>
    <t>Our system should be able to store information about user accounts, and allow users to create new accounts or delete their currently existing account</t>
  </si>
  <si>
    <t>Our system should be capable of storing information on various soccer tournaments in a mongoDB instance.</t>
  </si>
  <si>
    <t>Our system should be able to display information on overall tournaments as well as individual matches to the user</t>
  </si>
  <si>
    <t>Our system should allow the user to nominate their picks for the currently chosen match (whether simply picking who they think will win or the final score), with this data then being saved in the database.</t>
  </si>
  <si>
    <t>Our system should display to users the actual results for games that have concluded where that user had a pick, as well as data about their overall picking record.</t>
  </si>
  <si>
    <t>Our system should source tournament and game data in real-time from APIs for tournaments where an API is available.</t>
  </si>
  <si>
    <t>The system should have the ability to 'crowd-source' result information. i.e. Users can enter the score for a game and once a threshold of submitted results have been submitted, the results for the game will be updated and players scored on their picks</t>
  </si>
  <si>
    <t>Our system should have a suitable schedule and process for automatic backups of the database. This can be integrated as part of the Heroku platform we plan to deploy on.</t>
  </si>
  <si>
    <t>(For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</si>
  <si>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1. User accounts</t>
  </si>
  <si>
    <t>(Our system should be able to store information about user accounts, and allow users to create new accounts or delete their currently existing account)</t>
  </si>
  <si>
    <t>Adding JWT token support to API</t>
  </si>
  <si>
    <t>Research (all relevant learning)</t>
  </si>
  <si>
    <t>Creating user model</t>
  </si>
  <si>
    <t>MongoDB collection design and creation</t>
  </si>
  <si>
    <t>Creating claims check middleware for express api</t>
  </si>
  <si>
    <t>Frontend design/angular template creation</t>
  </si>
  <si>
    <t>User login/register UI</t>
  </si>
  <si>
    <t>Angular typescript component</t>
  </si>
  <si>
    <t>Nodejs/express Backend code</t>
  </si>
  <si>
    <t>Integration testing/debugging</t>
  </si>
  <si>
    <t>TOTAL</t>
  </si>
  <si>
    <t>2. Tournament/Match data storage</t>
  </si>
  <si>
    <t>(Our system should be capable of storing information on various soccer tournaments in a mongoDB instance)</t>
  </si>
  <si>
    <t>Create tournament model</t>
  </si>
  <si>
    <t>Create tournament repository</t>
  </si>
  <si>
    <t>3. Tournament/Match display</t>
  </si>
  <si>
    <t>(Our system should be able to display information on overall tournaments as well as individual matches to the user)</t>
  </si>
  <si>
    <t>Implement front end UI</t>
  </si>
  <si>
    <t>Create resuable styled components</t>
  </si>
  <si>
    <t>Fetch data from API</t>
  </si>
  <si>
    <t>Persist data back to API</t>
  </si>
  <si>
    <t>4. Allow selection of picks/store picks</t>
  </si>
  <si>
    <t>(Our system should allow the user to nominate their picks for the currently chosen match (whether simply picking who they think will win or the final score), with this data then being saved in the database)</t>
  </si>
  <si>
    <t>Displaying of required picks for user</t>
  </si>
  <si>
    <t>UI to select picks</t>
  </si>
  <si>
    <t>Frontend design/angular template alteration (altering existing match display template to add UI elements allowing user to select their picks)</t>
  </si>
  <si>
    <t>Storing of picks via API</t>
  </si>
  <si>
    <t>Fetching required picks from API</t>
  </si>
  <si>
    <t>Creating model hooks</t>
  </si>
  <si>
    <t>Authentication and authorisation of picks</t>
  </si>
  <si>
    <t>5. Display results/user record</t>
  </si>
  <si>
    <t>(Our system should display to users the actual results for games that have concluded where that user had a pick, as well as data about their overall picking record)</t>
  </si>
  <si>
    <t>User leaderboard screen</t>
  </si>
  <si>
    <t>User results screen</t>
  </si>
  <si>
    <t>Pull data from API</t>
  </si>
  <si>
    <t>E1. Source data from APIs</t>
  </si>
  <si>
    <t>(Our system should source tournament and game data in real-time from APIs for tournaments where an API is available)</t>
  </si>
  <si>
    <t>Research (Find APIs, investigate hosting environment options)</t>
  </si>
  <si>
    <t>Find compatible APIs</t>
  </si>
  <si>
    <t>Develop backend component to retrieve data from APIs and insert/update match results in mongoDB</t>
  </si>
  <si>
    <t>Create API services</t>
  </si>
  <si>
    <t>Develop backend component to retrieve tournament data from APIs and insert into mongoDB</t>
  </si>
  <si>
    <t>Create microservice to pull score data from APIs</t>
  </si>
  <si>
    <t>Perform required backend/hosting environment configuration to ensure backend component is executed on a regular schedule</t>
  </si>
  <si>
    <t>Storing scores back via API</t>
  </si>
  <si>
    <t>Testing and debugging</t>
  </si>
  <si>
    <t>Create microservice instance on Heroku for all environments</t>
  </si>
  <si>
    <t>E2. Allow result crowd-sourcing</t>
  </si>
  <si>
    <t>(The system should have the ability to 'crowd-source' result information. i.e. Users can enter the score for a game and once a threshold of submitted results have been submitted, the results for the game will be updated and players scored on their picks)</t>
  </si>
  <si>
    <t>Create server-side model hook to determine if threshold met</t>
  </si>
  <si>
    <t>Develop backend component to determine if threshold has been reached and update match results accordingly</t>
  </si>
  <si>
    <t>Front end score selection modal</t>
  </si>
  <si>
    <t>Frontend design/angular template alteration (altering existing match display template to add UI elements allowing user to report the match score)</t>
  </si>
  <si>
    <t>Store crowd scores via API</t>
  </si>
  <si>
    <t>E3. Automatic backups</t>
  </si>
  <si>
    <t>(Our system should have a suitable schedule and process for automatic backups of the database. This can be integrated as part of the Heroku platform we plan to deploy on)</t>
  </si>
  <si>
    <t>Configure Mlab to backup the data</t>
  </si>
  <si>
    <t>Provision and configuration of relevant storage</t>
  </si>
  <si>
    <t>Develop backend component to backup data from database to storage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</si>
</sst>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numFmts>
  <fonts count="7">
    <font>
      <sz val="10.0"/>
      <color rgb="FF000000"/>
      <name val="Arial"/>
    </font>
    <font>
      <sz val="10.0"/>
      <name val="Arial"/>
    </font>
    <font>
      <b/>
      <sz val="10.0"/>
      <color rgb="FF000000"/>
      <name val="Arial"/>
    </font>
    <font/>
    <font>
      <b/>
      <sz val="10.0"/>
      <name val="Arial"/>
    </font>
    <font>
      <color rgb="FF000000"/>
    </font>
    <font>
      <b/>
    </font>
  </fonts>
  <fills count="12">
    <fill>
      <patternFill patternType="none"/>
    </fill>
    <fill>
      <patternFill patternType="lightGray"/>
    </fill>
    <fill>
      <patternFill patternType="solid">
        <fgColor rgb="FF000000"/>
        <bgColor rgb="FF000000"/>
      </patternFill>
    </fill>
    <fill>
      <patternFill patternType="solid">
        <fgColor rgb="FFFF9900"/>
        <bgColor rgb="FFFF9900"/>
      </patternFill>
    </fill>
    <fill>
      <patternFill patternType="solid">
        <fgColor rgb="FFD9EAD3"/>
        <bgColor rgb="FFD9EAD3"/>
      </patternFill>
    </fill>
    <fill>
      <patternFill patternType="solid">
        <fgColor rgb="FFE6B8AF"/>
        <bgColor rgb="FFE6B8AF"/>
      </patternFill>
    </fill>
    <fill>
      <patternFill patternType="solid">
        <fgColor rgb="FFD9D2E9"/>
        <bgColor rgb="FFD9D2E9"/>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CE5CD"/>
        <bgColor rgb="FFFCE5CD"/>
      </patternFill>
    </fill>
    <fill>
      <patternFill patternType="solid">
        <fgColor rgb="FFCCCCFF"/>
        <bgColor rgb="FFCCCCFF"/>
      </patternFill>
    </fill>
  </fills>
  <borders count="11">
    <border/>
    <border>
      <left/>
      <right/>
      <top/>
      <bottom/>
    </border>
    <border>
      <left style="thin">
        <color rgb="FF000000"/>
      </left>
      <top style="thin">
        <color rgb="FF000000"/>
      </top>
      <bottom style="thin">
        <color rgb="FF000000"/>
      </bottom>
    </border>
    <border>
      <left/>
      <top/>
      <bottom/>
    </border>
    <border>
      <right style="thin">
        <color rgb="FF000000"/>
      </right>
      <top style="thin">
        <color rgb="FF000000"/>
      </top>
      <bottom style="thin">
        <color rgb="FF000000"/>
      </bottom>
    </border>
    <border>
      <top/>
      <bottom/>
    </border>
    <border>
      <right/>
      <top/>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bottom/>
    </border>
    <border>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3" fontId="2" numFmtId="0" xfId="0" applyAlignment="1" applyBorder="1" applyFill="1" applyFont="1">
      <alignment horizontal="center" shrinkToFit="0" vertical="center" wrapText="1"/>
    </xf>
    <xf borderId="3" fillId="4" fontId="1" numFmtId="0" xfId="0" applyAlignment="1" applyBorder="1" applyFill="1" applyFont="1">
      <alignment horizontal="center" shrinkToFit="0" vertical="bottom" wrapText="0"/>
    </xf>
    <xf borderId="4" fillId="0" fontId="3" numFmtId="0" xfId="0" applyBorder="1" applyFont="1"/>
    <xf borderId="5" fillId="0" fontId="3" numFmtId="0" xfId="0" applyBorder="1" applyFont="1"/>
    <xf borderId="6" fillId="0" fontId="3" numFmtId="0" xfId="0" applyBorder="1" applyFont="1"/>
    <xf borderId="1" fillId="2" fontId="1" numFmtId="0" xfId="0" applyAlignment="1" applyBorder="1" applyFont="1">
      <alignment shrinkToFit="0" vertical="bottom" wrapText="0"/>
    </xf>
    <xf borderId="2" fillId="5" fontId="1" numFmtId="0" xfId="0" applyAlignment="1" applyBorder="1" applyFill="1" applyFont="1">
      <alignment horizontal="center" shrinkToFit="0" vertical="bottom" wrapText="0"/>
    </xf>
    <xf borderId="7" fillId="0" fontId="3" numFmtId="0" xfId="0" applyBorder="1" applyFont="1"/>
    <xf borderId="8" fillId="6" fontId="4" numFmtId="0" xfId="0" applyAlignment="1" applyBorder="1" applyFill="1" applyFont="1">
      <alignment horizontal="center" shrinkToFit="0" vertical="bottom" wrapText="0"/>
    </xf>
    <xf borderId="8" fillId="7" fontId="4" numFmtId="0" xfId="0" applyAlignment="1" applyBorder="1" applyFill="1" applyFont="1">
      <alignment horizontal="center" shrinkToFit="0" vertical="bottom" wrapText="0"/>
    </xf>
    <xf borderId="8" fillId="8" fontId="4" numFmtId="0" xfId="0" applyAlignment="1" applyBorder="1" applyFill="1" applyFont="1">
      <alignment horizontal="center" shrinkToFit="0" vertical="bottom" wrapText="0"/>
    </xf>
    <xf borderId="8" fillId="9" fontId="4" numFmtId="0" xfId="0" applyAlignment="1" applyBorder="1" applyFill="1" applyFont="1">
      <alignment horizontal="center" shrinkToFit="0" vertical="bottom" wrapText="0"/>
    </xf>
    <xf borderId="8" fillId="6" fontId="1" numFmtId="0" xfId="0" applyAlignment="1" applyBorder="1" applyFont="1">
      <alignment shrinkToFit="0" vertical="bottom" wrapText="0"/>
    </xf>
    <xf borderId="8" fillId="7" fontId="1" numFmtId="0" xfId="0" applyAlignment="1" applyBorder="1" applyFont="1">
      <alignment readingOrder="0" shrinkToFit="0" vertical="bottom" wrapText="0"/>
    </xf>
    <xf borderId="8" fillId="7" fontId="1" numFmtId="0" xfId="0" applyAlignment="1" applyBorder="1" applyFont="1">
      <alignment shrinkToFit="0" vertical="bottom" wrapText="0"/>
    </xf>
    <xf borderId="8" fillId="9" fontId="1" numFmtId="1" xfId="0" applyAlignment="1" applyBorder="1" applyFont="1" applyNumberFormat="1">
      <alignment shrinkToFit="0" vertical="bottom" wrapText="0"/>
    </xf>
    <xf borderId="8" fillId="8" fontId="1" numFmtId="0" xfId="0" applyAlignment="1" applyBorder="1" applyFont="1">
      <alignment shrinkToFit="0" vertical="bottom" wrapText="0"/>
    </xf>
    <xf borderId="8" fillId="8" fontId="1" numFmtId="1" xfId="0" applyAlignment="1" applyBorder="1" applyFont="1" applyNumberFormat="1">
      <alignment shrinkToFit="0" vertical="bottom" wrapText="0"/>
    </xf>
    <xf borderId="8" fillId="8" fontId="1" numFmtId="0" xfId="0" applyAlignment="1" applyBorder="1" applyFont="1">
      <alignment readingOrder="0" shrinkToFit="0" vertical="bottom" wrapText="0"/>
    </xf>
    <xf borderId="8" fillId="10" fontId="1" numFmtId="164" xfId="0" applyAlignment="1" applyBorder="1" applyFill="1" applyFont="1" applyNumberFormat="1">
      <alignment shrinkToFit="0" vertical="bottom" wrapText="0"/>
    </xf>
    <xf borderId="2" fillId="6" fontId="1" numFmtId="0" xfId="0" applyAlignment="1" applyBorder="1" applyFont="1">
      <alignment shrinkToFit="0" vertical="bottom" wrapText="0"/>
    </xf>
    <xf borderId="2" fillId="3" fontId="2" numFmtId="0" xfId="0" applyAlignment="1" applyBorder="1" applyFont="1">
      <alignment horizontal="center" readingOrder="0" shrinkToFit="0" vertical="center" wrapText="1"/>
    </xf>
    <xf borderId="3" fillId="3" fontId="0" numFmtId="0" xfId="0" applyAlignment="1" applyBorder="1" applyFont="1">
      <alignment horizontal="center" shrinkToFit="0" vertical="bottom" wrapText="1"/>
    </xf>
    <xf borderId="9" fillId="0" fontId="3" numFmtId="0" xfId="0" applyBorder="1" applyFont="1"/>
    <xf borderId="8" fillId="6" fontId="1" numFmtId="0" xfId="0" applyAlignment="1" applyBorder="1" applyFont="1">
      <alignment shrinkToFit="0" vertical="bottom" wrapText="1"/>
    </xf>
    <xf borderId="10" fillId="11" fontId="0" numFmtId="0" xfId="0" applyAlignment="1" applyBorder="1" applyFill="1" applyFont="1">
      <alignment shrinkToFit="0" vertical="bottom" wrapText="0"/>
    </xf>
    <xf borderId="8" fillId="6" fontId="3" numFmtId="0" xfId="0" applyAlignment="1" applyBorder="1" applyFont="1">
      <alignment horizontal="left" readingOrder="0" vertical="bottom"/>
    </xf>
    <xf borderId="0" fillId="11" fontId="3" numFmtId="0" xfId="0" applyFont="1"/>
    <xf borderId="0" fillId="6" fontId="5" numFmtId="0" xfId="0" applyAlignment="1" applyFont="1">
      <alignment horizontal="left" readingOrder="0" vertical="bottom"/>
    </xf>
    <xf borderId="0" fillId="11" fontId="3" numFmtId="0" xfId="0" applyAlignment="1" applyFont="1">
      <alignment readingOrder="0"/>
    </xf>
    <xf borderId="8" fillId="6" fontId="1" numFmtId="0" xfId="0" applyAlignment="1" applyBorder="1" applyFont="1">
      <alignment horizontal="left" shrinkToFit="0" vertical="bottom" wrapText="1"/>
    </xf>
    <xf borderId="0" fillId="6" fontId="3" numFmtId="0" xfId="0" applyAlignment="1" applyFont="1">
      <alignment horizontal="left" vertical="bottom"/>
    </xf>
    <xf borderId="8" fillId="6" fontId="4" numFmtId="0" xfId="0" applyAlignment="1" applyBorder="1" applyFont="1">
      <alignment horizontal="left" shrinkToFit="0" vertical="bottom" wrapText="1"/>
    </xf>
    <xf borderId="10" fillId="11" fontId="2" numFmtId="0" xfId="0" applyAlignment="1" applyBorder="1" applyFont="1">
      <alignment shrinkToFit="0" vertical="bottom" wrapText="0"/>
    </xf>
    <xf borderId="0" fillId="6" fontId="3" numFmtId="0" xfId="0" applyFont="1"/>
    <xf borderId="0" fillId="11" fontId="6" numFmtId="0" xfId="0" applyAlignment="1" applyFont="1">
      <alignment horizontal="left" readingOrder="0" vertical="bottom"/>
    </xf>
    <xf borderId="8" fillId="6" fontId="1" numFmtId="0" xfId="0" applyAlignment="1" applyBorder="1" applyFont="1">
      <alignment horizontal="left" shrinkToFit="0" vertical="bottom" wrapText="0"/>
    </xf>
    <xf borderId="8" fillId="6" fontId="4" numFmtId="0" xfId="0" applyAlignment="1" applyBorder="1" applyFont="1">
      <alignment horizontal="left" shrinkToFit="0" vertical="bottom" wrapText="0"/>
    </xf>
    <xf borderId="0" fillId="11" fontId="6" numFmtId="0" xfId="0" applyFont="1"/>
    <xf borderId="0" fillId="6" fontId="3" numFmtId="0" xfId="0" applyAlignment="1" applyFont="1">
      <alignment horizontal="left" readingOrder="0" vertical="bottom"/>
    </xf>
    <xf borderId="10" fillId="11" fontId="1" numFmtId="0" xfId="0" applyAlignment="1" applyBorder="1" applyFont="1">
      <alignment shrinkToFit="0" vertical="bottom" wrapText="0"/>
    </xf>
    <xf borderId="0" fillId="0" fontId="0"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43"/>
    <col customWidth="1" min="2" max="4" width="8.71"/>
    <col customWidth="1" min="5" max="5" width="9.14"/>
    <col customWidth="1" min="6" max="6" width="8.71"/>
    <col customWidth="1" min="7" max="7" width="10.0"/>
    <col customWidth="1" min="8" max="8" width="15.43"/>
    <col customWidth="1" min="9" max="9" width="129.86"/>
    <col customWidth="1" min="10" max="26" width="8.71"/>
  </cols>
  <sheetData>
    <row r="1" ht="15.75" customHeight="1">
      <c r="A1" s="1"/>
      <c r="B1" s="3" t="s">
        <v>1</v>
      </c>
      <c r="C1" s="5"/>
      <c r="D1" s="5"/>
      <c r="E1" s="5"/>
      <c r="F1" s="5"/>
      <c r="G1" s="6"/>
      <c r="H1" s="7"/>
    </row>
    <row r="2" ht="15.75" customHeight="1">
      <c r="A2" s="1"/>
      <c r="B2" s="8" t="s">
        <v>3</v>
      </c>
      <c r="C2" s="9"/>
      <c r="D2" s="9"/>
      <c r="E2" s="9"/>
      <c r="F2" s="9"/>
      <c r="G2" s="4"/>
      <c r="H2" s="7"/>
    </row>
    <row r="3" ht="15.75" customHeight="1">
      <c r="A3" s="10" t="s">
        <v>4</v>
      </c>
      <c r="B3" s="11" t="s">
        <v>5</v>
      </c>
      <c r="C3" s="12" t="s">
        <v>2</v>
      </c>
      <c r="D3" s="12" t="s">
        <v>6</v>
      </c>
      <c r="E3" s="12" t="s">
        <v>7</v>
      </c>
      <c r="F3" s="12" t="s">
        <v>0</v>
      </c>
      <c r="G3" s="12" t="s">
        <v>8</v>
      </c>
      <c r="H3" s="13" t="s">
        <v>9</v>
      </c>
    </row>
    <row r="4" ht="15.75" customHeight="1">
      <c r="A4" s="14" t="s">
        <v>10</v>
      </c>
      <c r="B4" s="15">
        <v>18.0</v>
      </c>
      <c r="C4" s="16">
        <v>24.0</v>
      </c>
      <c r="D4" s="16">
        <v>30.0</v>
      </c>
      <c r="E4" s="16">
        <v>30.0</v>
      </c>
      <c r="F4" s="16">
        <v>43.0</v>
      </c>
      <c r="G4" s="16">
        <v>25.0</v>
      </c>
      <c r="H4" s="17">
        <f t="shared" ref="H4:H11" si="1">AVERAGEIF(B4:G4,"&gt;0")</f>
        <v>28.33333333</v>
      </c>
    </row>
    <row r="5" ht="15.75" customHeight="1">
      <c r="A5" s="14" t="s">
        <v>11</v>
      </c>
      <c r="B5" s="15">
        <v>8.0</v>
      </c>
      <c r="C5" s="16">
        <v>10.0</v>
      </c>
      <c r="D5" s="16">
        <v>15.0</v>
      </c>
      <c r="E5" s="16">
        <v>12.0</v>
      </c>
      <c r="F5" s="16">
        <v>7.0</v>
      </c>
      <c r="G5" s="16">
        <v>10.0</v>
      </c>
      <c r="H5" s="17">
        <f t="shared" si="1"/>
        <v>10.33333333</v>
      </c>
    </row>
    <row r="6" ht="15.75" customHeight="1">
      <c r="A6" s="14" t="s">
        <v>12</v>
      </c>
      <c r="B6" s="15">
        <v>45.0</v>
      </c>
      <c r="C6" s="18">
        <v>40.0</v>
      </c>
      <c r="D6" s="18">
        <v>40.0</v>
      </c>
      <c r="E6" s="18">
        <v>40.0</v>
      </c>
      <c r="F6" s="18">
        <v>49.0</v>
      </c>
      <c r="G6" s="19">
        <v>35.0</v>
      </c>
      <c r="H6" s="17">
        <f t="shared" si="1"/>
        <v>41.5</v>
      </c>
    </row>
    <row r="7" ht="15.75" customHeight="1">
      <c r="A7" s="14" t="s">
        <v>13</v>
      </c>
      <c r="B7" s="15">
        <v>15.0</v>
      </c>
      <c r="C7" s="18">
        <v>16.0</v>
      </c>
      <c r="D7" s="18">
        <v>10.0</v>
      </c>
      <c r="E7" s="18">
        <v>12.0</v>
      </c>
      <c r="F7" s="18">
        <v>32.0</v>
      </c>
      <c r="G7" s="18">
        <v>15.0</v>
      </c>
      <c r="H7" s="17">
        <f t="shared" si="1"/>
        <v>16.66666667</v>
      </c>
    </row>
    <row r="8" ht="15.75" customHeight="1">
      <c r="A8" s="14" t="s">
        <v>14</v>
      </c>
      <c r="B8" s="15">
        <v>25.0</v>
      </c>
      <c r="C8" s="18">
        <v>30.0</v>
      </c>
      <c r="D8" s="18">
        <v>30.0</v>
      </c>
      <c r="E8" s="18">
        <v>32.0</v>
      </c>
      <c r="F8" s="18">
        <v>32.0</v>
      </c>
      <c r="G8" s="18">
        <v>35.0</v>
      </c>
      <c r="H8" s="17">
        <f t="shared" si="1"/>
        <v>30.66666667</v>
      </c>
    </row>
    <row r="9" ht="15.75" customHeight="1">
      <c r="A9" s="14" t="s">
        <v>15</v>
      </c>
      <c r="B9" s="15">
        <v>32.0</v>
      </c>
      <c r="C9" s="20">
        <v>40.0</v>
      </c>
      <c r="D9" s="18">
        <v>30.0</v>
      </c>
      <c r="E9" s="18">
        <v>30.0</v>
      </c>
      <c r="F9" s="18">
        <v>40.0</v>
      </c>
      <c r="G9" s="18">
        <v>30.0</v>
      </c>
      <c r="H9" s="17">
        <f t="shared" si="1"/>
        <v>33.66666667</v>
      </c>
    </row>
    <row r="10" ht="15.75" customHeight="1">
      <c r="A10" s="14" t="s">
        <v>16</v>
      </c>
      <c r="B10" s="15">
        <v>28.0</v>
      </c>
      <c r="C10" s="18">
        <v>24.0</v>
      </c>
      <c r="D10" s="18">
        <v>25.0</v>
      </c>
      <c r="E10" s="18">
        <v>24.0</v>
      </c>
      <c r="F10" s="18">
        <v>39.0</v>
      </c>
      <c r="G10" s="18">
        <v>20.0</v>
      </c>
      <c r="H10" s="17">
        <f t="shared" si="1"/>
        <v>26.66666667</v>
      </c>
    </row>
    <row r="11" ht="15.75" customHeight="1">
      <c r="A11" s="14" t="s">
        <v>17</v>
      </c>
      <c r="B11" s="15">
        <v>5.0</v>
      </c>
      <c r="C11" s="18">
        <v>1.0</v>
      </c>
      <c r="D11" s="18">
        <v>10.0</v>
      </c>
      <c r="E11" s="18">
        <v>1.0</v>
      </c>
      <c r="F11" s="18">
        <v>11.0</v>
      </c>
      <c r="G11" s="18">
        <v>5.0</v>
      </c>
      <c r="H11" s="17">
        <f t="shared" si="1"/>
        <v>5.5</v>
      </c>
    </row>
    <row r="12" ht="15.75" customHeight="1">
      <c r="H12" s="21">
        <f>SUM(H4:H11)</f>
        <v>193.3333333</v>
      </c>
    </row>
    <row r="13" ht="12.75" customHeight="1"/>
    <row r="14" ht="12.75" customHeight="1"/>
    <row r="15" ht="12.75" customHeight="1"/>
    <row r="16" ht="12.75" customHeight="1"/>
    <row r="17" ht="12.75" customHeight="1"/>
    <row r="18" ht="12.75" customHeight="1"/>
    <row r="19" ht="12.75" customHeight="1"/>
    <row r="20" ht="12.75" customHeight="1"/>
    <row r="21" ht="12.75" customHeight="1">
      <c r="A21" t="s">
        <v>18</v>
      </c>
    </row>
    <row r="22" ht="12.75" customHeight="1"/>
    <row r="23" ht="12.75" customHeight="1">
      <c r="A23" s="14" t="s">
        <v>10</v>
      </c>
      <c r="B23" s="22" t="s">
        <v>19</v>
      </c>
      <c r="C23" s="9"/>
      <c r="D23" s="9"/>
      <c r="E23" s="9"/>
      <c r="F23" s="9"/>
      <c r="G23" s="9"/>
      <c r="H23" s="9"/>
      <c r="I23" s="4"/>
    </row>
    <row r="24" ht="12.75" customHeight="1">
      <c r="A24" s="14" t="s">
        <v>11</v>
      </c>
      <c r="B24" s="22" t="s">
        <v>20</v>
      </c>
      <c r="C24" s="9"/>
      <c r="D24" s="9"/>
      <c r="E24" s="9"/>
      <c r="F24" s="9"/>
      <c r="G24" s="9"/>
      <c r="H24" s="9"/>
      <c r="I24" s="4"/>
    </row>
    <row r="25" ht="12.75" customHeight="1">
      <c r="A25" s="14" t="s">
        <v>12</v>
      </c>
      <c r="B25" s="22" t="s">
        <v>21</v>
      </c>
      <c r="C25" s="9"/>
      <c r="D25" s="9"/>
      <c r="E25" s="9"/>
      <c r="F25" s="9"/>
      <c r="G25" s="9"/>
      <c r="H25" s="9"/>
      <c r="I25" s="4"/>
    </row>
    <row r="26" ht="12.75" customHeight="1">
      <c r="A26" s="14" t="s">
        <v>13</v>
      </c>
      <c r="B26" s="22" t="s">
        <v>22</v>
      </c>
      <c r="C26" s="9"/>
      <c r="D26" s="9"/>
      <c r="E26" s="9"/>
      <c r="F26" s="9"/>
      <c r="G26" s="9"/>
      <c r="H26" s="9"/>
      <c r="I26" s="4"/>
    </row>
    <row r="27" ht="12.75" customHeight="1">
      <c r="A27" s="14" t="s">
        <v>14</v>
      </c>
      <c r="B27" s="22" t="s">
        <v>23</v>
      </c>
      <c r="C27" s="9"/>
      <c r="D27" s="9"/>
      <c r="E27" s="9"/>
      <c r="F27" s="9"/>
      <c r="G27" s="9"/>
      <c r="H27" s="9"/>
      <c r="I27" s="4"/>
    </row>
    <row r="28" ht="12.75" customHeight="1">
      <c r="A28" s="14" t="s">
        <v>15</v>
      </c>
      <c r="B28" s="22" t="s">
        <v>24</v>
      </c>
      <c r="C28" s="9"/>
      <c r="D28" s="9"/>
      <c r="E28" s="9"/>
      <c r="F28" s="9"/>
      <c r="G28" s="9"/>
      <c r="H28" s="9"/>
      <c r="I28" s="4"/>
    </row>
    <row r="29" ht="12.75" customHeight="1">
      <c r="A29" s="14" t="s">
        <v>16</v>
      </c>
      <c r="B29" s="22" t="s">
        <v>25</v>
      </c>
      <c r="C29" s="9"/>
      <c r="D29" s="9"/>
      <c r="E29" s="9"/>
      <c r="F29" s="9"/>
      <c r="G29" s="9"/>
      <c r="H29" s="9"/>
      <c r="I29" s="4"/>
    </row>
    <row r="30" ht="12.75" customHeight="1">
      <c r="A30" s="14" t="s">
        <v>17</v>
      </c>
      <c r="B30" s="22" t="s">
        <v>26</v>
      </c>
      <c r="C30" s="9"/>
      <c r="D30" s="9"/>
      <c r="E30" s="9"/>
      <c r="F30" s="9"/>
      <c r="G30" s="9"/>
      <c r="H30" s="9"/>
      <c r="I30" s="4"/>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B1:G1"/>
    <mergeCell ref="B2:G2"/>
    <mergeCell ref="B23:I23"/>
    <mergeCell ref="B24:I24"/>
    <mergeCell ref="B25:I25"/>
    <mergeCell ref="B26:I26"/>
    <mergeCell ref="B28:I28"/>
    <mergeCell ref="B29:I29"/>
    <mergeCell ref="B30:I30"/>
    <mergeCell ref="B27:I27"/>
  </mergeCell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9.86"/>
    <col customWidth="1" min="2" max="2" width="8.71"/>
    <col customWidth="1" min="3" max="3" width="50.57"/>
    <col customWidth="1" min="4" max="26" width="8.71"/>
  </cols>
  <sheetData>
    <row r="1" ht="12.75" customHeight="1">
      <c r="A1" s="2" t="s">
        <v>0</v>
      </c>
      <c r="B1" s="4"/>
      <c r="C1" s="23" t="s">
        <v>2</v>
      </c>
      <c r="D1" s="4"/>
    </row>
    <row r="2" ht="23.25" customHeight="1">
      <c r="A2" s="24" t="s">
        <v>27</v>
      </c>
      <c r="B2" s="5"/>
      <c r="C2" s="5"/>
      <c r="D2" s="25"/>
    </row>
    <row r="3" ht="12.75" customHeight="1">
      <c r="A3" s="26" t="s">
        <v>28</v>
      </c>
      <c r="B3" s="27"/>
      <c r="C3" s="28" t="s">
        <v>28</v>
      </c>
      <c r="D3" s="29"/>
    </row>
    <row r="4" ht="12.75" customHeight="1">
      <c r="A4" s="26" t="s">
        <v>29</v>
      </c>
      <c r="B4" s="27"/>
      <c r="C4" s="30" t="s">
        <v>30</v>
      </c>
      <c r="D4" s="31">
        <v>8.0</v>
      </c>
    </row>
    <row r="5" ht="12.75" customHeight="1">
      <c r="A5" s="32" t="s">
        <v>31</v>
      </c>
      <c r="B5" s="27">
        <v>12.0</v>
      </c>
      <c r="C5" s="30" t="s">
        <v>32</v>
      </c>
      <c r="D5" s="31">
        <v>2.0</v>
      </c>
    </row>
    <row r="6" ht="12.75" customHeight="1">
      <c r="A6" s="32" t="s">
        <v>33</v>
      </c>
      <c r="B6" s="27">
        <v>4.0</v>
      </c>
      <c r="C6" s="30" t="s">
        <v>34</v>
      </c>
      <c r="D6" s="31">
        <v>6.0</v>
      </c>
    </row>
    <row r="7" ht="12.75" customHeight="1">
      <c r="A7" s="32" t="s">
        <v>35</v>
      </c>
      <c r="B7" s="27">
        <v>7.0</v>
      </c>
      <c r="C7" s="30" t="s">
        <v>36</v>
      </c>
      <c r="D7" s="31">
        <v>8.0</v>
      </c>
    </row>
    <row r="8" ht="12.75" customHeight="1">
      <c r="A8" s="32" t="s">
        <v>37</v>
      </c>
      <c r="B8" s="27">
        <v>7.0</v>
      </c>
      <c r="C8" s="33"/>
      <c r="D8" s="29"/>
    </row>
    <row r="9" ht="12.75" customHeight="1">
      <c r="A9" s="32" t="s">
        <v>38</v>
      </c>
      <c r="B9" s="27">
        <v>8.0</v>
      </c>
      <c r="C9" s="33"/>
      <c r="D9" s="29"/>
    </row>
    <row r="10" ht="12.75" customHeight="1">
      <c r="A10" s="32" t="s">
        <v>39</v>
      </c>
      <c r="B10" s="27">
        <v>5.0</v>
      </c>
      <c r="C10" s="33"/>
      <c r="D10" s="29"/>
    </row>
    <row r="11" ht="12.75" customHeight="1">
      <c r="A11" s="34" t="s">
        <v>40</v>
      </c>
      <c r="B11" s="35">
        <f>SUM(B5:B10)</f>
        <v>43</v>
      </c>
      <c r="C11" s="36"/>
      <c r="D11" s="37">
        <f>SUM(D4:D10)</f>
        <v>24</v>
      </c>
    </row>
    <row r="12" ht="12.75" customHeight="1">
      <c r="A12" s="32"/>
      <c r="B12" s="27"/>
      <c r="C12" s="33"/>
      <c r="D12" s="29"/>
    </row>
    <row r="13" ht="12.75" customHeight="1">
      <c r="A13" s="14" t="s">
        <v>41</v>
      </c>
      <c r="B13" s="27"/>
      <c r="C13" s="28" t="s">
        <v>41</v>
      </c>
      <c r="D13" s="29"/>
    </row>
    <row r="14" ht="12.75" customHeight="1">
      <c r="A14" s="14" t="s">
        <v>42</v>
      </c>
      <c r="B14" s="27"/>
      <c r="C14" s="33"/>
      <c r="D14" s="29"/>
    </row>
    <row r="15" ht="12.75" customHeight="1">
      <c r="A15" s="32" t="s">
        <v>31</v>
      </c>
      <c r="B15" s="27">
        <v>3.0</v>
      </c>
      <c r="C15" s="30" t="s">
        <v>43</v>
      </c>
      <c r="D15" s="31">
        <v>5.0</v>
      </c>
    </row>
    <row r="16" ht="12.75" customHeight="1">
      <c r="A16" s="38" t="s">
        <v>33</v>
      </c>
      <c r="B16" s="27">
        <v>4.0</v>
      </c>
      <c r="C16" s="30" t="s">
        <v>44</v>
      </c>
      <c r="D16" s="31">
        <v>5.0</v>
      </c>
    </row>
    <row r="17" ht="12.75" customHeight="1">
      <c r="A17" s="39" t="s">
        <v>40</v>
      </c>
      <c r="B17" s="35">
        <f>SUM(B15:B16)</f>
        <v>7</v>
      </c>
      <c r="C17" s="33"/>
      <c r="D17" s="29"/>
    </row>
    <row r="18" ht="12.75" customHeight="1">
      <c r="A18" s="38"/>
      <c r="B18" s="27"/>
      <c r="C18" s="33"/>
      <c r="D18" s="29">
        <f>SUM(D14:D17)</f>
        <v>10</v>
      </c>
    </row>
    <row r="19" ht="12.75" customHeight="1">
      <c r="A19" s="38" t="s">
        <v>45</v>
      </c>
      <c r="B19" s="27"/>
      <c r="C19" s="28" t="s">
        <v>45</v>
      </c>
      <c r="D19" s="29"/>
    </row>
    <row r="20" ht="12.75" customHeight="1">
      <c r="A20" s="38" t="s">
        <v>46</v>
      </c>
      <c r="B20" s="27"/>
      <c r="C20" s="33"/>
      <c r="D20" s="29"/>
    </row>
    <row r="21" ht="12.75" customHeight="1">
      <c r="A21" s="32" t="s">
        <v>31</v>
      </c>
      <c r="B21" s="27">
        <v>12.0</v>
      </c>
      <c r="C21" s="30" t="s">
        <v>47</v>
      </c>
      <c r="D21" s="31">
        <v>16.0</v>
      </c>
    </row>
    <row r="22" ht="12.75" customHeight="1">
      <c r="A22" s="38" t="s">
        <v>35</v>
      </c>
      <c r="B22" s="27">
        <v>10.0</v>
      </c>
      <c r="C22" s="30" t="s">
        <v>48</v>
      </c>
      <c r="D22" s="31">
        <v>8.0</v>
      </c>
    </row>
    <row r="23" ht="12.75" customHeight="1">
      <c r="A23" s="38" t="s">
        <v>37</v>
      </c>
      <c r="B23" s="27">
        <v>10.0</v>
      </c>
      <c r="C23" s="30" t="s">
        <v>49</v>
      </c>
      <c r="D23" s="31">
        <v>8.0</v>
      </c>
    </row>
    <row r="24" ht="12.75" customHeight="1">
      <c r="A24" s="32" t="s">
        <v>38</v>
      </c>
      <c r="B24" s="27">
        <v>9.0</v>
      </c>
      <c r="C24" s="30" t="s">
        <v>50</v>
      </c>
      <c r="D24" s="31">
        <v>8.0</v>
      </c>
    </row>
    <row r="25" ht="12.75" customHeight="1">
      <c r="A25" s="32" t="s">
        <v>39</v>
      </c>
      <c r="B25" s="27">
        <v>8.0</v>
      </c>
      <c r="C25" s="33"/>
      <c r="D25" s="29"/>
    </row>
    <row r="26" ht="12.75" customHeight="1">
      <c r="A26" s="39" t="s">
        <v>40</v>
      </c>
      <c r="B26" s="35">
        <f>SUM(B21:B25)</f>
        <v>49</v>
      </c>
      <c r="C26" s="33"/>
      <c r="D26" s="40">
        <f>SUM(D21:D25)</f>
        <v>40</v>
      </c>
    </row>
    <row r="27" ht="12.75" customHeight="1">
      <c r="A27" s="14"/>
      <c r="B27" s="27"/>
      <c r="C27" s="33"/>
      <c r="D27" s="29"/>
    </row>
    <row r="28" ht="12.75" customHeight="1">
      <c r="A28" s="14" t="s">
        <v>51</v>
      </c>
      <c r="B28" s="27"/>
      <c r="C28" s="28" t="s">
        <v>51</v>
      </c>
      <c r="D28" s="29"/>
    </row>
    <row r="29" ht="12.75" customHeight="1">
      <c r="A29" s="14" t="s">
        <v>52</v>
      </c>
      <c r="B29" s="27"/>
      <c r="C29" s="33"/>
      <c r="D29" s="29"/>
    </row>
    <row r="30" ht="12.75" customHeight="1">
      <c r="A30" s="32" t="s">
        <v>31</v>
      </c>
      <c r="B30" s="27">
        <v>12.0</v>
      </c>
      <c r="C30" s="30" t="s">
        <v>53</v>
      </c>
      <c r="D30" s="31">
        <v>8.0</v>
      </c>
    </row>
    <row r="31" ht="12.75" customHeight="1">
      <c r="A31" s="32" t="s">
        <v>33</v>
      </c>
      <c r="B31" s="27">
        <v>5.0</v>
      </c>
      <c r="C31" s="30" t="s">
        <v>54</v>
      </c>
      <c r="D31" s="31">
        <v>8.0</v>
      </c>
    </row>
    <row r="32" ht="12.75" customHeight="1">
      <c r="A32" s="32" t="s">
        <v>55</v>
      </c>
      <c r="B32" s="27">
        <v>4.0</v>
      </c>
      <c r="C32" s="30" t="s">
        <v>56</v>
      </c>
      <c r="D32" s="31">
        <v>5.0</v>
      </c>
    </row>
    <row r="33" ht="12.75" customHeight="1">
      <c r="A33" s="32" t="s">
        <v>37</v>
      </c>
      <c r="B33" s="27">
        <v>3.0</v>
      </c>
      <c r="C33" s="41" t="s">
        <v>57</v>
      </c>
      <c r="D33" s="31">
        <v>8.0</v>
      </c>
    </row>
    <row r="34" ht="12.75" customHeight="1">
      <c r="A34" s="32" t="s">
        <v>38</v>
      </c>
      <c r="B34" s="27">
        <v>4.0</v>
      </c>
      <c r="C34" s="41" t="s">
        <v>58</v>
      </c>
      <c r="D34" s="31">
        <v>5.0</v>
      </c>
    </row>
    <row r="35" ht="12.75" customHeight="1">
      <c r="A35" s="32" t="s">
        <v>39</v>
      </c>
      <c r="B35" s="27">
        <v>4.0</v>
      </c>
      <c r="C35" s="41" t="s">
        <v>59</v>
      </c>
      <c r="D35" s="31">
        <v>6.0</v>
      </c>
    </row>
    <row r="36" ht="12.75" customHeight="1">
      <c r="A36" s="39" t="s">
        <v>40</v>
      </c>
      <c r="B36" s="35">
        <f>SUM(B30:B35)</f>
        <v>32</v>
      </c>
      <c r="C36" s="33"/>
      <c r="D36" s="40">
        <f>SUM(D30:D35)</f>
        <v>40</v>
      </c>
    </row>
    <row r="37" ht="12.75" customHeight="1">
      <c r="A37" s="14"/>
      <c r="B37" s="27"/>
      <c r="C37" s="33"/>
      <c r="D37" s="29"/>
    </row>
    <row r="38" ht="12.75" customHeight="1">
      <c r="A38" s="38" t="s">
        <v>60</v>
      </c>
      <c r="B38" s="27"/>
      <c r="C38" s="28" t="s">
        <v>60</v>
      </c>
      <c r="D38" s="29"/>
    </row>
    <row r="39" ht="12.75" customHeight="1">
      <c r="A39" s="14" t="s">
        <v>61</v>
      </c>
      <c r="B39" s="27"/>
      <c r="C39" s="33"/>
      <c r="D39" s="29"/>
    </row>
    <row r="40" ht="12.75" customHeight="1">
      <c r="A40" s="32" t="s">
        <v>31</v>
      </c>
      <c r="B40" s="27">
        <v>9.0</v>
      </c>
      <c r="C40" s="30" t="s">
        <v>62</v>
      </c>
      <c r="D40" s="31">
        <v>10.0</v>
      </c>
    </row>
    <row r="41" ht="12.75" customHeight="1">
      <c r="A41" s="32" t="s">
        <v>35</v>
      </c>
      <c r="B41" s="27">
        <v>7.0</v>
      </c>
      <c r="C41" s="30" t="s">
        <v>63</v>
      </c>
      <c r="D41" s="31">
        <v>15.0</v>
      </c>
    </row>
    <row r="42" ht="12.75" customHeight="1">
      <c r="A42" s="32" t="s">
        <v>37</v>
      </c>
      <c r="B42" s="27">
        <v>5.0</v>
      </c>
      <c r="C42" s="30" t="s">
        <v>64</v>
      </c>
      <c r="D42" s="31">
        <v>5.0</v>
      </c>
    </row>
    <row r="43" ht="12.75" customHeight="1">
      <c r="A43" s="32" t="s">
        <v>38</v>
      </c>
      <c r="B43" s="27">
        <v>6.0</v>
      </c>
      <c r="C43" s="33"/>
      <c r="D43" s="29"/>
    </row>
    <row r="44" ht="12.75" customHeight="1">
      <c r="A44" s="32" t="s">
        <v>39</v>
      </c>
      <c r="B44" s="27">
        <v>5.0</v>
      </c>
      <c r="C44" s="33"/>
      <c r="D44" s="29"/>
    </row>
    <row r="45" ht="12.75" customHeight="1">
      <c r="A45" s="39" t="s">
        <v>40</v>
      </c>
      <c r="B45" s="35">
        <f>SUM(B40:B44)</f>
        <v>32</v>
      </c>
      <c r="C45" s="33"/>
      <c r="D45" s="40">
        <f>SUM(D40:D43)</f>
        <v>30</v>
      </c>
    </row>
    <row r="46" ht="12.75" customHeight="1">
      <c r="A46" s="14"/>
      <c r="B46" s="27"/>
      <c r="C46" s="33"/>
      <c r="D46" s="29"/>
    </row>
    <row r="47" ht="12.75" customHeight="1">
      <c r="A47" s="14" t="s">
        <v>65</v>
      </c>
      <c r="B47" s="27"/>
      <c r="C47" s="28" t="s">
        <v>65</v>
      </c>
      <c r="D47" s="29"/>
    </row>
    <row r="48" ht="12.75" customHeight="1">
      <c r="A48" s="14" t="s">
        <v>66</v>
      </c>
      <c r="B48" s="27"/>
      <c r="C48" s="33"/>
      <c r="D48" s="29"/>
    </row>
    <row r="49" ht="12.75" customHeight="1">
      <c r="A49" s="38" t="s">
        <v>67</v>
      </c>
      <c r="B49" s="27">
        <v>6.0</v>
      </c>
      <c r="C49" s="41" t="s">
        <v>68</v>
      </c>
      <c r="D49" s="31">
        <v>6.0</v>
      </c>
    </row>
    <row r="50" ht="12.75" customHeight="1">
      <c r="A50" s="38" t="s">
        <v>69</v>
      </c>
      <c r="B50" s="27">
        <v>12.0</v>
      </c>
      <c r="C50" s="41" t="s">
        <v>70</v>
      </c>
      <c r="D50" s="31">
        <v>6.0</v>
      </c>
    </row>
    <row r="51" ht="12.75" customHeight="1">
      <c r="A51" s="38" t="s">
        <v>71</v>
      </c>
      <c r="B51" s="27">
        <v>12.0</v>
      </c>
      <c r="C51" s="41" t="s">
        <v>72</v>
      </c>
      <c r="D51" s="31">
        <v>16.0</v>
      </c>
    </row>
    <row r="52" ht="12.75" customHeight="1">
      <c r="A52" s="38" t="s">
        <v>73</v>
      </c>
      <c r="B52" s="27">
        <v>2.0</v>
      </c>
      <c r="C52" s="41" t="s">
        <v>74</v>
      </c>
      <c r="D52" s="31">
        <v>4.0</v>
      </c>
    </row>
    <row r="53" ht="12.75" customHeight="1">
      <c r="A53" s="38" t="s">
        <v>75</v>
      </c>
      <c r="B53" s="27">
        <v>8.0</v>
      </c>
      <c r="C53" s="41" t="s">
        <v>76</v>
      </c>
      <c r="D53" s="31">
        <v>8.0</v>
      </c>
    </row>
    <row r="54" ht="12.75" customHeight="1">
      <c r="A54" s="39" t="s">
        <v>40</v>
      </c>
      <c r="B54" s="35">
        <f>SUM(B49:B53)</f>
        <v>40</v>
      </c>
      <c r="C54" s="33"/>
      <c r="D54" s="40">
        <f>SUM(D48:D53)</f>
        <v>40</v>
      </c>
    </row>
    <row r="55" ht="12.75" customHeight="1">
      <c r="A55" s="14"/>
      <c r="B55" s="27"/>
      <c r="C55" s="33"/>
      <c r="D55" s="29"/>
    </row>
    <row r="56" ht="12.75" customHeight="1">
      <c r="A56" s="14" t="s">
        <v>77</v>
      </c>
      <c r="B56" s="27"/>
      <c r="C56" s="28" t="s">
        <v>77</v>
      </c>
      <c r="D56" s="29"/>
    </row>
    <row r="57" ht="12.75" customHeight="1">
      <c r="A57" s="14" t="s">
        <v>78</v>
      </c>
      <c r="B57" s="27"/>
      <c r="C57" s="33"/>
      <c r="D57" s="29"/>
    </row>
    <row r="58" ht="12.75" customHeight="1">
      <c r="A58" s="38" t="s">
        <v>31</v>
      </c>
      <c r="B58" s="27">
        <v>15.0</v>
      </c>
      <c r="C58" s="30" t="s">
        <v>79</v>
      </c>
      <c r="D58" s="31">
        <v>8.0</v>
      </c>
    </row>
    <row r="59" ht="12.75" customHeight="1">
      <c r="A59" s="38" t="s">
        <v>80</v>
      </c>
      <c r="B59" s="27">
        <v>7.0</v>
      </c>
      <c r="C59" s="30" t="s">
        <v>81</v>
      </c>
      <c r="D59" s="31">
        <v>8.0</v>
      </c>
    </row>
    <row r="60" ht="12.75" customHeight="1">
      <c r="A60" s="38" t="s">
        <v>82</v>
      </c>
      <c r="B60" s="27">
        <v>5.0</v>
      </c>
      <c r="C60" s="41" t="s">
        <v>83</v>
      </c>
      <c r="D60" s="31">
        <v>8.0</v>
      </c>
    </row>
    <row r="61" ht="12.75" customHeight="1">
      <c r="A61" s="38" t="s">
        <v>37</v>
      </c>
      <c r="B61" s="27">
        <v>3.0</v>
      </c>
      <c r="C61" s="33"/>
      <c r="D61" s="29"/>
    </row>
    <row r="62" ht="12.75" customHeight="1">
      <c r="A62" s="38" t="s">
        <v>38</v>
      </c>
      <c r="B62" s="27">
        <v>3.0</v>
      </c>
      <c r="C62" s="33"/>
      <c r="D62" s="29"/>
    </row>
    <row r="63" ht="12.75" customHeight="1">
      <c r="A63" s="38" t="s">
        <v>39</v>
      </c>
      <c r="B63" s="27">
        <v>6.0</v>
      </c>
      <c r="C63" s="33"/>
      <c r="D63" s="29"/>
    </row>
    <row r="64" ht="12.75" customHeight="1">
      <c r="A64" s="39" t="s">
        <v>40</v>
      </c>
      <c r="B64" s="35">
        <f>SUM(B58:B63)</f>
        <v>39</v>
      </c>
      <c r="C64" s="33"/>
      <c r="D64" s="40">
        <f>SUM(D58:D63)</f>
        <v>24</v>
      </c>
    </row>
    <row r="65" ht="12.75" customHeight="1">
      <c r="A65" s="14"/>
      <c r="B65" s="27"/>
      <c r="C65" s="33"/>
      <c r="D65" s="29"/>
    </row>
    <row r="66" ht="12.75" customHeight="1">
      <c r="A66" s="14" t="s">
        <v>84</v>
      </c>
      <c r="B66" s="27"/>
      <c r="C66" s="28" t="s">
        <v>84</v>
      </c>
      <c r="D66" s="29"/>
    </row>
    <row r="67" ht="12.75" customHeight="1">
      <c r="A67" s="14" t="s">
        <v>85</v>
      </c>
      <c r="B67" s="27"/>
      <c r="C67" s="33"/>
      <c r="D67" s="29"/>
    </row>
    <row r="68" ht="12.75" customHeight="1">
      <c r="A68" s="38" t="s">
        <v>31</v>
      </c>
      <c r="B68" s="27">
        <v>4.0</v>
      </c>
      <c r="C68" s="30" t="s">
        <v>86</v>
      </c>
      <c r="D68" s="31">
        <v>1.0</v>
      </c>
    </row>
    <row r="69" ht="12.75" customHeight="1">
      <c r="A69" s="38" t="s">
        <v>87</v>
      </c>
      <c r="B69" s="27">
        <v>1.0</v>
      </c>
      <c r="C69" s="33"/>
      <c r="D69" s="29"/>
    </row>
    <row r="70" ht="12.75" customHeight="1">
      <c r="A70" s="32" t="s">
        <v>88</v>
      </c>
      <c r="B70" s="27">
        <v>3.0</v>
      </c>
      <c r="C70" s="33"/>
      <c r="D70" s="29"/>
    </row>
    <row r="71" ht="12.75" customHeight="1">
      <c r="A71" s="38" t="s">
        <v>73</v>
      </c>
      <c r="B71" s="42">
        <v>1.0</v>
      </c>
      <c r="C71" s="33"/>
      <c r="D71" s="29"/>
    </row>
    <row r="72" ht="12.75" customHeight="1">
      <c r="A72" s="38" t="s">
        <v>75</v>
      </c>
      <c r="B72" s="42">
        <v>2.0</v>
      </c>
      <c r="C72" s="33"/>
      <c r="D72" s="29"/>
    </row>
    <row r="73" ht="12.75" customHeight="1">
      <c r="A73" s="34" t="s">
        <v>40</v>
      </c>
      <c r="B73" s="35">
        <f>SUM(B68:B72)</f>
        <v>11</v>
      </c>
      <c r="C73" s="33"/>
      <c r="D73" s="40">
        <f>SUM(D68:D72)</f>
        <v>1</v>
      </c>
    </row>
    <row r="74" ht="12.75" customHeight="1">
      <c r="A74" s="43"/>
    </row>
    <row r="75" ht="12.75" customHeight="1">
      <c r="A75" s="43"/>
    </row>
    <row r="76" ht="12.75" customHeight="1">
      <c r="A76" s="43"/>
    </row>
    <row r="77" ht="12.75" customHeight="1">
      <c r="A77" s="43"/>
    </row>
    <row r="78" ht="12.75" customHeight="1">
      <c r="A78" s="43"/>
    </row>
    <row r="79" ht="12.75" customHeight="1">
      <c r="A79" s="43"/>
    </row>
    <row r="80" ht="12.75" customHeight="1">
      <c r="A80" s="43"/>
    </row>
    <row r="81" ht="12.75" customHeight="1">
      <c r="A81" s="43"/>
    </row>
    <row r="82" ht="12.75" customHeight="1">
      <c r="A82" s="43"/>
    </row>
    <row r="83" ht="12.75" customHeight="1">
      <c r="A83" s="43"/>
    </row>
    <row r="84" ht="12.75" customHeight="1">
      <c r="A84" s="43"/>
    </row>
    <row r="85" ht="12.75" customHeight="1">
      <c r="A85" s="43"/>
    </row>
    <row r="86" ht="12.75" customHeight="1">
      <c r="A86" s="43"/>
    </row>
    <row r="87" ht="12.75" customHeight="1">
      <c r="A87" s="43"/>
    </row>
    <row r="88" ht="12.75" customHeight="1">
      <c r="A88" s="43"/>
    </row>
    <row r="89" ht="12.75" customHeight="1">
      <c r="A89" s="43"/>
    </row>
    <row r="90" ht="12.75" customHeight="1">
      <c r="A90" s="43"/>
    </row>
    <row r="91" ht="12.75" customHeight="1">
      <c r="A91" s="43"/>
    </row>
    <row r="92" ht="12.75" customHeight="1">
      <c r="A92" s="43"/>
    </row>
    <row r="93" ht="12.75" customHeight="1">
      <c r="A93" s="43"/>
    </row>
    <row r="94" ht="12.75" customHeight="1">
      <c r="A94" s="43"/>
    </row>
    <row r="95" ht="12.75" customHeight="1">
      <c r="A95" s="43"/>
    </row>
    <row r="96" ht="12.75" customHeight="1">
      <c r="A96" s="43"/>
    </row>
    <row r="97" ht="12.75" customHeight="1">
      <c r="A97" s="43"/>
    </row>
    <row r="98" ht="12.75" customHeight="1">
      <c r="A98" s="43"/>
    </row>
    <row r="99" ht="12.75" customHeight="1">
      <c r="A99" s="43"/>
    </row>
    <row r="100" ht="12.75" customHeight="1">
      <c r="A100" s="43"/>
    </row>
    <row r="101" ht="12.75" customHeight="1">
      <c r="A101" s="43"/>
    </row>
    <row r="102" ht="12.75" customHeight="1">
      <c r="A102" s="43"/>
    </row>
    <row r="103" ht="12.75" customHeight="1">
      <c r="A103" s="43"/>
    </row>
    <row r="104" ht="12.75" customHeight="1">
      <c r="A104" s="43"/>
    </row>
    <row r="105" ht="12.75" customHeight="1">
      <c r="A105" s="43"/>
    </row>
    <row r="106" ht="12.75" customHeight="1">
      <c r="A106" s="43"/>
    </row>
    <row r="107" ht="12.75" customHeight="1">
      <c r="A107" s="43"/>
    </row>
    <row r="108" ht="12.75" customHeight="1">
      <c r="A108" s="43"/>
    </row>
    <row r="109" ht="12.75" customHeight="1">
      <c r="A109" s="43"/>
    </row>
    <row r="110" ht="12.75" customHeight="1">
      <c r="A110" s="43"/>
    </row>
    <row r="111" ht="12.75" customHeight="1">
      <c r="A111" s="43"/>
    </row>
    <row r="112" ht="12.75" customHeight="1">
      <c r="A112" s="43"/>
    </row>
    <row r="113" ht="12.75" customHeight="1">
      <c r="A113" s="43"/>
    </row>
    <row r="114" ht="12.75" customHeight="1">
      <c r="A114" s="43"/>
    </row>
    <row r="115" ht="12.75" customHeight="1">
      <c r="A115" s="43"/>
    </row>
    <row r="116" ht="12.75" customHeight="1">
      <c r="A116" s="43"/>
    </row>
    <row r="117" ht="12.75" customHeight="1">
      <c r="A117" s="43"/>
    </row>
    <row r="118" ht="12.75" customHeight="1">
      <c r="A118" s="43"/>
    </row>
    <row r="119" ht="12.75" customHeight="1">
      <c r="A119" s="43"/>
    </row>
    <row r="120" ht="12.75" customHeight="1">
      <c r="A120" s="43"/>
    </row>
    <row r="121" ht="12.75" customHeight="1">
      <c r="A121" s="43"/>
    </row>
    <row r="122" ht="12.75" customHeight="1">
      <c r="A122" s="43"/>
    </row>
    <row r="123" ht="12.75" customHeight="1">
      <c r="A123" s="43"/>
    </row>
    <row r="124" ht="12.75" customHeight="1">
      <c r="A124" s="43"/>
    </row>
    <row r="125" ht="12.75" customHeight="1">
      <c r="A125" s="43"/>
    </row>
    <row r="126" ht="12.75" customHeight="1">
      <c r="A126" s="43"/>
    </row>
    <row r="127" ht="12.75" customHeight="1">
      <c r="A127" s="43"/>
    </row>
    <row r="128" ht="12.75" customHeight="1">
      <c r="A128" s="43"/>
    </row>
    <row r="129" ht="12.75" customHeight="1">
      <c r="A129" s="43"/>
    </row>
    <row r="130" ht="12.75" customHeight="1">
      <c r="A130" s="43"/>
    </row>
    <row r="131" ht="12.75" customHeight="1">
      <c r="A131" s="43"/>
    </row>
    <row r="132" ht="12.75" customHeight="1">
      <c r="A132" s="43"/>
    </row>
    <row r="133" ht="12.75" customHeight="1">
      <c r="A133" s="43"/>
    </row>
    <row r="134" ht="12.75" customHeight="1">
      <c r="A134" s="43"/>
    </row>
    <row r="135" ht="12.75" customHeight="1">
      <c r="A135" s="43"/>
    </row>
    <row r="136" ht="12.75" customHeight="1">
      <c r="A136" s="43"/>
    </row>
    <row r="137" ht="12.75" customHeight="1">
      <c r="A137" s="43"/>
    </row>
    <row r="138" ht="12.75" customHeight="1">
      <c r="A138" s="43"/>
    </row>
    <row r="139" ht="12.75" customHeight="1">
      <c r="A139" s="43"/>
    </row>
    <row r="140" ht="12.75" customHeight="1">
      <c r="A140" s="43"/>
    </row>
    <row r="141" ht="12.75" customHeight="1">
      <c r="A141" s="43"/>
    </row>
    <row r="142" ht="12.75" customHeight="1">
      <c r="A142" s="43"/>
    </row>
    <row r="143" ht="12.75" customHeight="1">
      <c r="A143" s="43"/>
    </row>
    <row r="144" ht="12.75" customHeight="1">
      <c r="A144" s="43"/>
    </row>
    <row r="145" ht="12.75" customHeight="1">
      <c r="A145" s="43"/>
    </row>
    <row r="146" ht="12.75" customHeight="1">
      <c r="A146" s="43"/>
    </row>
    <row r="147" ht="12.75" customHeight="1">
      <c r="A147" s="43"/>
    </row>
    <row r="148" ht="12.75" customHeight="1">
      <c r="A148" s="43"/>
    </row>
    <row r="149" ht="12.75" customHeight="1">
      <c r="A149" s="43"/>
    </row>
    <row r="150" ht="12.75" customHeight="1">
      <c r="A150" s="43"/>
    </row>
    <row r="151" ht="12.75" customHeight="1">
      <c r="A151" s="43"/>
    </row>
    <row r="152" ht="12.75" customHeight="1">
      <c r="A152" s="43"/>
    </row>
    <row r="153" ht="12.75" customHeight="1">
      <c r="A153" s="43"/>
    </row>
    <row r="154" ht="12.75" customHeight="1">
      <c r="A154" s="43"/>
    </row>
    <row r="155" ht="12.75" customHeight="1">
      <c r="A155" s="43"/>
    </row>
    <row r="156" ht="12.75" customHeight="1">
      <c r="A156" s="43"/>
    </row>
    <row r="157" ht="12.75" customHeight="1">
      <c r="A157" s="43"/>
    </row>
    <row r="158" ht="12.75" customHeight="1">
      <c r="A158" s="43"/>
    </row>
    <row r="159" ht="12.75" customHeight="1">
      <c r="A159" s="43"/>
    </row>
    <row r="160" ht="12.75" customHeight="1">
      <c r="A160" s="43"/>
    </row>
    <row r="161" ht="12.75" customHeight="1">
      <c r="A161" s="43"/>
    </row>
    <row r="162" ht="12.75" customHeight="1">
      <c r="A162" s="43"/>
    </row>
    <row r="163" ht="12.75" customHeight="1">
      <c r="A163" s="43"/>
    </row>
    <row r="164" ht="12.75" customHeight="1">
      <c r="A164" s="43"/>
    </row>
    <row r="165" ht="12.75" customHeight="1">
      <c r="A165" s="43"/>
    </row>
    <row r="166" ht="12.75" customHeight="1">
      <c r="A166" s="43"/>
    </row>
    <row r="167" ht="12.75" customHeight="1">
      <c r="A167" s="43"/>
    </row>
    <row r="168" ht="12.75" customHeight="1">
      <c r="A168" s="43"/>
    </row>
    <row r="169" ht="12.75" customHeight="1">
      <c r="A169" s="43"/>
    </row>
    <row r="170" ht="12.75" customHeight="1">
      <c r="A170" s="43"/>
    </row>
    <row r="171" ht="12.75" customHeight="1">
      <c r="A171" s="43"/>
    </row>
    <row r="172" ht="12.75" customHeight="1">
      <c r="A172" s="43"/>
    </row>
    <row r="173" ht="12.75" customHeight="1">
      <c r="A173" s="43"/>
    </row>
    <row r="174" ht="12.75" customHeight="1">
      <c r="A174" s="43"/>
    </row>
    <row r="175" ht="12.75" customHeight="1">
      <c r="A175" s="43"/>
    </row>
    <row r="176" ht="12.75" customHeight="1">
      <c r="A176" s="43"/>
    </row>
    <row r="177" ht="12.75" customHeight="1">
      <c r="A177" s="43"/>
    </row>
    <row r="178" ht="12.75" customHeight="1">
      <c r="A178" s="43"/>
    </row>
    <row r="179" ht="12.75" customHeight="1">
      <c r="A179" s="43"/>
    </row>
    <row r="180" ht="12.75" customHeight="1">
      <c r="A180" s="43"/>
    </row>
    <row r="181" ht="12.75" customHeight="1">
      <c r="A181" s="43"/>
    </row>
    <row r="182" ht="12.75" customHeight="1">
      <c r="A182" s="43"/>
    </row>
    <row r="183" ht="12.75" customHeight="1">
      <c r="A183" s="43"/>
    </row>
    <row r="184" ht="12.75" customHeight="1">
      <c r="A184" s="43"/>
    </row>
    <row r="185" ht="12.75" customHeight="1">
      <c r="A185" s="43"/>
    </row>
    <row r="186" ht="12.75" customHeight="1">
      <c r="A186" s="43"/>
    </row>
    <row r="187" ht="12.75" customHeight="1">
      <c r="A187" s="43"/>
    </row>
    <row r="188" ht="12.75" customHeight="1">
      <c r="A188" s="43"/>
    </row>
    <row r="189" ht="12.75" customHeight="1">
      <c r="A189" s="43"/>
    </row>
    <row r="190" ht="12.75" customHeight="1">
      <c r="A190" s="43"/>
    </row>
    <row r="191" ht="12.75" customHeight="1">
      <c r="A191" s="43"/>
    </row>
    <row r="192" ht="12.75" customHeight="1">
      <c r="A192" s="43"/>
    </row>
    <row r="193" ht="12.75" customHeight="1">
      <c r="A193" s="43"/>
    </row>
    <row r="194" ht="12.75" customHeight="1">
      <c r="A194" s="43"/>
    </row>
    <row r="195" ht="12.75" customHeight="1">
      <c r="A195" s="43"/>
    </row>
    <row r="196" ht="12.75" customHeight="1">
      <c r="A196" s="43"/>
    </row>
    <row r="197" ht="12.75" customHeight="1">
      <c r="A197" s="43"/>
    </row>
    <row r="198" ht="12.75" customHeight="1">
      <c r="A198" s="43"/>
    </row>
    <row r="199" ht="12.75" customHeight="1">
      <c r="A199" s="43"/>
    </row>
    <row r="200" ht="12.75" customHeight="1">
      <c r="A200" s="43"/>
    </row>
    <row r="201" ht="12.75" customHeight="1">
      <c r="A201" s="43"/>
    </row>
    <row r="202" ht="12.75" customHeight="1">
      <c r="A202" s="43"/>
    </row>
    <row r="203" ht="12.75" customHeight="1">
      <c r="A203" s="43"/>
    </row>
    <row r="204" ht="12.75" customHeight="1">
      <c r="A204" s="43"/>
    </row>
    <row r="205" ht="12.75" customHeight="1">
      <c r="A205" s="43"/>
    </row>
    <row r="206" ht="12.75" customHeight="1">
      <c r="A206" s="43"/>
    </row>
    <row r="207" ht="12.75" customHeight="1">
      <c r="A207" s="43"/>
    </row>
    <row r="208" ht="12.75" customHeight="1">
      <c r="A208" s="43"/>
    </row>
    <row r="209" ht="12.75" customHeight="1">
      <c r="A209" s="43"/>
    </row>
    <row r="210" ht="12.75" customHeight="1">
      <c r="A210" s="43"/>
    </row>
    <row r="211" ht="12.75" customHeight="1">
      <c r="A211" s="43"/>
    </row>
    <row r="212" ht="12.75" customHeight="1">
      <c r="A212" s="43"/>
    </row>
    <row r="213" ht="12.75" customHeight="1">
      <c r="A213" s="43"/>
    </row>
    <row r="214" ht="12.75" customHeight="1">
      <c r="A214" s="43"/>
    </row>
    <row r="215" ht="12.75" customHeight="1">
      <c r="A215" s="43"/>
    </row>
    <row r="216" ht="12.75" customHeight="1">
      <c r="A216" s="43"/>
    </row>
    <row r="217" ht="12.75" customHeight="1">
      <c r="A217" s="43"/>
    </row>
    <row r="218" ht="12.75" customHeight="1">
      <c r="A218" s="43"/>
    </row>
    <row r="219" ht="12.75" customHeight="1">
      <c r="A219" s="43"/>
    </row>
    <row r="220" ht="12.75" customHeight="1">
      <c r="A220" s="43"/>
    </row>
    <row r="221" ht="12.75" customHeight="1">
      <c r="A221" s="43"/>
    </row>
    <row r="222" ht="12.75" customHeight="1">
      <c r="A222" s="43"/>
    </row>
    <row r="223" ht="12.75" customHeight="1">
      <c r="A223" s="43"/>
    </row>
    <row r="224" ht="12.75" customHeight="1">
      <c r="A224" s="43"/>
    </row>
    <row r="225" ht="12.75" customHeight="1">
      <c r="A225" s="43"/>
    </row>
    <row r="226" ht="12.75" customHeight="1">
      <c r="A226" s="43"/>
    </row>
    <row r="227" ht="12.75" customHeight="1">
      <c r="A227" s="43"/>
    </row>
    <row r="228" ht="12.75" customHeight="1">
      <c r="A228" s="43"/>
    </row>
    <row r="229" ht="12.75" customHeight="1">
      <c r="A229" s="43"/>
    </row>
    <row r="230" ht="12.75" customHeight="1">
      <c r="A230" s="43"/>
    </row>
    <row r="231" ht="12.75" customHeight="1">
      <c r="A231" s="43"/>
    </row>
    <row r="232" ht="12.75" customHeight="1">
      <c r="A232" s="43"/>
    </row>
    <row r="233" ht="12.75" customHeight="1">
      <c r="A233" s="43"/>
    </row>
    <row r="234" ht="12.75" customHeight="1">
      <c r="A234" s="43"/>
    </row>
    <row r="235" ht="12.75" customHeight="1">
      <c r="A235" s="43"/>
    </row>
    <row r="236" ht="12.75" customHeight="1">
      <c r="A236" s="43"/>
    </row>
    <row r="237" ht="12.75" customHeight="1">
      <c r="A237" s="43"/>
    </row>
    <row r="238" ht="12.75" customHeight="1">
      <c r="A238" s="43"/>
    </row>
    <row r="239" ht="12.75" customHeight="1">
      <c r="A239" s="43"/>
    </row>
    <row r="240" ht="12.75" customHeight="1">
      <c r="A240" s="43"/>
    </row>
    <row r="241" ht="12.75" customHeight="1">
      <c r="A241" s="43"/>
    </row>
    <row r="242" ht="12.75" customHeight="1">
      <c r="A242" s="43"/>
    </row>
    <row r="243" ht="12.75" customHeight="1">
      <c r="A243" s="43"/>
    </row>
    <row r="244" ht="12.75" customHeight="1">
      <c r="A244" s="43"/>
    </row>
    <row r="245" ht="12.75" customHeight="1">
      <c r="A245" s="43"/>
    </row>
    <row r="246" ht="12.75" customHeight="1">
      <c r="A246" s="43"/>
    </row>
    <row r="247" ht="12.75" customHeight="1">
      <c r="A247" s="43"/>
    </row>
    <row r="248" ht="12.75" customHeight="1">
      <c r="A248" s="43"/>
    </row>
    <row r="249" ht="12.75" customHeight="1">
      <c r="A249" s="43"/>
    </row>
    <row r="250" ht="12.75" customHeight="1">
      <c r="A250" s="43"/>
    </row>
    <row r="251" ht="12.75" customHeight="1">
      <c r="A251" s="43"/>
    </row>
    <row r="252" ht="12.75" customHeight="1">
      <c r="A252" s="43"/>
    </row>
    <row r="253" ht="12.75" customHeight="1">
      <c r="A253" s="43"/>
    </row>
    <row r="254" ht="12.75" customHeight="1">
      <c r="A254" s="43"/>
    </row>
    <row r="255" ht="12.75" customHeight="1">
      <c r="A255" s="43"/>
    </row>
    <row r="256" ht="12.75" customHeight="1">
      <c r="A256" s="43"/>
    </row>
    <row r="257" ht="12.75" customHeight="1">
      <c r="A257" s="43"/>
    </row>
    <row r="258" ht="12.75" customHeight="1">
      <c r="A258" s="43"/>
    </row>
    <row r="259" ht="12.75" customHeight="1">
      <c r="A259" s="43"/>
    </row>
    <row r="260" ht="12.75" customHeight="1">
      <c r="A260" s="43"/>
    </row>
    <row r="261" ht="12.75" customHeight="1">
      <c r="A261" s="43"/>
    </row>
    <row r="262" ht="12.75" customHeight="1">
      <c r="A262" s="43"/>
    </row>
    <row r="263" ht="12.75" customHeight="1">
      <c r="A263" s="43"/>
    </row>
    <row r="264" ht="12.75" customHeight="1">
      <c r="A264" s="43"/>
    </row>
    <row r="265" ht="12.75" customHeight="1">
      <c r="A265" s="43"/>
    </row>
    <row r="266" ht="12.75" customHeight="1">
      <c r="A266" s="43"/>
    </row>
    <row r="267" ht="12.75" customHeight="1">
      <c r="A267" s="43"/>
    </row>
    <row r="268" ht="12.75" customHeight="1">
      <c r="A268" s="43"/>
    </row>
    <row r="269" ht="12.75" customHeight="1">
      <c r="A269" s="43"/>
    </row>
    <row r="270" ht="12.75" customHeight="1">
      <c r="A270" s="43"/>
    </row>
    <row r="271" ht="12.75" customHeight="1">
      <c r="A271" s="43"/>
    </row>
    <row r="272" ht="12.75" customHeight="1">
      <c r="A272" s="43"/>
    </row>
    <row r="273" ht="12.75" customHeight="1">
      <c r="A273" s="43"/>
    </row>
    <row r="274" ht="12.75" customHeight="1">
      <c r="A274" s="43"/>
    </row>
    <row r="275" ht="12.75" customHeight="1">
      <c r="A275" s="43"/>
    </row>
    <row r="276" ht="12.75" customHeight="1">
      <c r="A276" s="43"/>
    </row>
    <row r="277" ht="12.75" customHeight="1">
      <c r="A277" s="43"/>
    </row>
    <row r="278" ht="12.75" customHeight="1">
      <c r="A278" s="43"/>
    </row>
    <row r="279" ht="12.75" customHeight="1">
      <c r="A279" s="43"/>
    </row>
    <row r="280" ht="12.75" customHeight="1">
      <c r="A280" s="43"/>
    </row>
    <row r="281" ht="12.75" customHeight="1">
      <c r="A281" s="43"/>
    </row>
    <row r="282" ht="12.75" customHeight="1">
      <c r="A282" s="43"/>
    </row>
    <row r="283" ht="12.75" customHeight="1">
      <c r="A283" s="43"/>
    </row>
    <row r="284" ht="12.75" customHeight="1">
      <c r="A284" s="43"/>
    </row>
    <row r="285" ht="12.75" customHeight="1">
      <c r="A285" s="43"/>
    </row>
    <row r="286" ht="12.75" customHeight="1">
      <c r="A286" s="43"/>
    </row>
    <row r="287" ht="12.75" customHeight="1">
      <c r="A287" s="43"/>
    </row>
    <row r="288" ht="12.75" customHeight="1">
      <c r="A288" s="43"/>
    </row>
    <row r="289" ht="12.75" customHeight="1">
      <c r="A289" s="43"/>
    </row>
    <row r="290" ht="12.75" customHeight="1">
      <c r="A290" s="43"/>
    </row>
    <row r="291" ht="12.75" customHeight="1">
      <c r="A291" s="43"/>
    </row>
    <row r="292" ht="12.75" customHeight="1">
      <c r="A292" s="43"/>
    </row>
    <row r="293" ht="12.75" customHeight="1">
      <c r="A293" s="43"/>
    </row>
    <row r="294" ht="12.75" customHeight="1">
      <c r="A294" s="43"/>
    </row>
    <row r="295" ht="12.75" customHeight="1">
      <c r="A295" s="43"/>
    </row>
    <row r="296" ht="12.75" customHeight="1">
      <c r="A296" s="43"/>
    </row>
    <row r="297" ht="12.75" customHeight="1">
      <c r="A297" s="43"/>
    </row>
    <row r="298" ht="12.75" customHeight="1">
      <c r="A298" s="43"/>
    </row>
    <row r="299" ht="12.75" customHeight="1">
      <c r="A299" s="43"/>
    </row>
    <row r="300" ht="12.75" customHeight="1">
      <c r="A300" s="43"/>
    </row>
    <row r="301" ht="12.75" customHeight="1">
      <c r="A301" s="43"/>
    </row>
    <row r="302" ht="12.75" customHeight="1">
      <c r="A302" s="43"/>
    </row>
    <row r="303" ht="12.75" customHeight="1">
      <c r="A303" s="43"/>
    </row>
    <row r="304" ht="12.75" customHeight="1">
      <c r="A304" s="43"/>
    </row>
    <row r="305" ht="12.75" customHeight="1">
      <c r="A305" s="43"/>
    </row>
    <row r="306" ht="12.75" customHeight="1">
      <c r="A306" s="43"/>
    </row>
    <row r="307" ht="12.75" customHeight="1">
      <c r="A307" s="43"/>
    </row>
    <row r="308" ht="12.75" customHeight="1">
      <c r="A308" s="43"/>
    </row>
    <row r="309" ht="12.75" customHeight="1">
      <c r="A309" s="43"/>
    </row>
    <row r="310" ht="12.75" customHeight="1">
      <c r="A310" s="43"/>
    </row>
    <row r="311" ht="12.75" customHeight="1">
      <c r="A311" s="43"/>
    </row>
    <row r="312" ht="12.75" customHeight="1">
      <c r="A312" s="43"/>
    </row>
    <row r="313" ht="12.75" customHeight="1">
      <c r="A313" s="43"/>
    </row>
    <row r="314" ht="12.75" customHeight="1">
      <c r="A314" s="43"/>
    </row>
    <row r="315" ht="12.75" customHeight="1">
      <c r="A315" s="43"/>
    </row>
    <row r="316" ht="12.75" customHeight="1">
      <c r="A316" s="43"/>
    </row>
    <row r="317" ht="12.75" customHeight="1">
      <c r="A317" s="43"/>
    </row>
    <row r="318" ht="12.75" customHeight="1">
      <c r="A318" s="43"/>
    </row>
    <row r="319" ht="12.75" customHeight="1">
      <c r="A319" s="43"/>
    </row>
    <row r="320" ht="12.75" customHeight="1">
      <c r="A320" s="43"/>
    </row>
    <row r="321" ht="12.75" customHeight="1">
      <c r="A321" s="43"/>
    </row>
    <row r="322" ht="12.75" customHeight="1">
      <c r="A322" s="43"/>
    </row>
    <row r="323" ht="12.75" customHeight="1">
      <c r="A323" s="43"/>
    </row>
    <row r="324" ht="12.75" customHeight="1">
      <c r="A324" s="43"/>
    </row>
    <row r="325" ht="12.75" customHeight="1">
      <c r="A325" s="43"/>
    </row>
    <row r="326" ht="12.75" customHeight="1">
      <c r="A326" s="43"/>
    </row>
    <row r="327" ht="12.75" customHeight="1">
      <c r="A327" s="43"/>
    </row>
    <row r="328" ht="12.75" customHeight="1">
      <c r="A328" s="43"/>
    </row>
    <row r="329" ht="12.75" customHeight="1">
      <c r="A329" s="43"/>
    </row>
    <row r="330" ht="12.75" customHeight="1">
      <c r="A330" s="43"/>
    </row>
    <row r="331" ht="12.75" customHeight="1">
      <c r="A331" s="43"/>
    </row>
    <row r="332" ht="12.75" customHeight="1">
      <c r="A332" s="43"/>
    </row>
    <row r="333" ht="12.75" customHeight="1">
      <c r="A333" s="43"/>
    </row>
    <row r="334" ht="12.75" customHeight="1">
      <c r="A334" s="43"/>
    </row>
    <row r="335" ht="12.75" customHeight="1">
      <c r="A335" s="43"/>
    </row>
    <row r="336" ht="12.75" customHeight="1">
      <c r="A336" s="43"/>
    </row>
    <row r="337" ht="12.75" customHeight="1">
      <c r="A337" s="43"/>
    </row>
    <row r="338" ht="12.75" customHeight="1">
      <c r="A338" s="43"/>
    </row>
    <row r="339" ht="12.75" customHeight="1">
      <c r="A339" s="43"/>
    </row>
    <row r="340" ht="12.75" customHeight="1">
      <c r="A340" s="43"/>
    </row>
    <row r="341" ht="12.75" customHeight="1">
      <c r="A341" s="43"/>
    </row>
    <row r="342" ht="12.75" customHeight="1">
      <c r="A342" s="43"/>
    </row>
    <row r="343" ht="12.75" customHeight="1">
      <c r="A343" s="43"/>
    </row>
    <row r="344" ht="12.75" customHeight="1">
      <c r="A344" s="43"/>
    </row>
    <row r="345" ht="12.75" customHeight="1">
      <c r="A345" s="43"/>
    </row>
    <row r="346" ht="12.75" customHeight="1">
      <c r="A346" s="43"/>
    </row>
    <row r="347" ht="12.75" customHeight="1">
      <c r="A347" s="43"/>
    </row>
    <row r="348" ht="12.75" customHeight="1">
      <c r="A348" s="43"/>
    </row>
    <row r="349" ht="12.75" customHeight="1">
      <c r="A349" s="43"/>
    </row>
    <row r="350" ht="12.75" customHeight="1">
      <c r="A350" s="43"/>
    </row>
    <row r="351" ht="12.75" customHeight="1">
      <c r="A351" s="43"/>
    </row>
    <row r="352" ht="12.75" customHeight="1">
      <c r="A352" s="43"/>
    </row>
    <row r="353" ht="12.75" customHeight="1">
      <c r="A353" s="43"/>
    </row>
    <row r="354" ht="12.75" customHeight="1">
      <c r="A354" s="43"/>
    </row>
    <row r="355" ht="12.75" customHeight="1">
      <c r="A355" s="43"/>
    </row>
    <row r="356" ht="12.75" customHeight="1">
      <c r="A356" s="43"/>
    </row>
    <row r="357" ht="12.75" customHeight="1">
      <c r="A357" s="43"/>
    </row>
    <row r="358" ht="12.75" customHeight="1">
      <c r="A358" s="43"/>
    </row>
    <row r="359" ht="12.75" customHeight="1">
      <c r="A359" s="43"/>
    </row>
    <row r="360" ht="12.75" customHeight="1">
      <c r="A360" s="43"/>
    </row>
    <row r="361" ht="12.75" customHeight="1">
      <c r="A361" s="43"/>
    </row>
    <row r="362" ht="12.75" customHeight="1">
      <c r="A362" s="43"/>
    </row>
    <row r="363" ht="12.75" customHeight="1">
      <c r="A363" s="43"/>
    </row>
    <row r="364" ht="12.75" customHeight="1">
      <c r="A364" s="43"/>
    </row>
    <row r="365" ht="12.75" customHeight="1">
      <c r="A365" s="43"/>
    </row>
    <row r="366" ht="12.75" customHeight="1">
      <c r="A366" s="43"/>
    </row>
    <row r="367" ht="12.75" customHeight="1">
      <c r="A367" s="43"/>
    </row>
    <row r="368" ht="12.75" customHeight="1">
      <c r="A368" s="43"/>
    </row>
    <row r="369" ht="12.75" customHeight="1">
      <c r="A369" s="43"/>
    </row>
    <row r="370" ht="12.75" customHeight="1">
      <c r="A370" s="43"/>
    </row>
    <row r="371" ht="12.75" customHeight="1">
      <c r="A371" s="43"/>
    </row>
    <row r="372" ht="12.75" customHeight="1">
      <c r="A372" s="43"/>
    </row>
    <row r="373" ht="12.75" customHeight="1">
      <c r="A373" s="43"/>
    </row>
    <row r="374" ht="12.75" customHeight="1">
      <c r="A374" s="43"/>
    </row>
    <row r="375" ht="12.75" customHeight="1">
      <c r="A375" s="43"/>
    </row>
    <row r="376" ht="12.75" customHeight="1">
      <c r="A376" s="43"/>
    </row>
    <row r="377" ht="12.75" customHeight="1">
      <c r="A377" s="43"/>
    </row>
    <row r="378" ht="12.75" customHeight="1">
      <c r="A378" s="43"/>
    </row>
    <row r="379" ht="12.75" customHeight="1">
      <c r="A379" s="43"/>
    </row>
    <row r="380" ht="12.75" customHeight="1">
      <c r="A380" s="43"/>
    </row>
    <row r="381" ht="12.75" customHeight="1">
      <c r="A381" s="43"/>
    </row>
    <row r="382" ht="12.75" customHeight="1">
      <c r="A382" s="43"/>
    </row>
    <row r="383" ht="12.75" customHeight="1">
      <c r="A383" s="43"/>
    </row>
    <row r="384" ht="12.75" customHeight="1">
      <c r="A384" s="43"/>
    </row>
    <row r="385" ht="12.75" customHeight="1">
      <c r="A385" s="43"/>
    </row>
    <row r="386" ht="12.75" customHeight="1">
      <c r="A386" s="43"/>
    </row>
    <row r="387" ht="12.75" customHeight="1">
      <c r="A387" s="43"/>
    </row>
    <row r="388" ht="12.75" customHeight="1">
      <c r="A388" s="43"/>
    </row>
    <row r="389" ht="12.75" customHeight="1">
      <c r="A389" s="43"/>
    </row>
    <row r="390" ht="12.75" customHeight="1">
      <c r="A390" s="43"/>
    </row>
    <row r="391" ht="12.75" customHeight="1">
      <c r="A391" s="43"/>
    </row>
    <row r="392" ht="12.75" customHeight="1">
      <c r="A392" s="43"/>
    </row>
    <row r="393" ht="12.75" customHeight="1">
      <c r="A393" s="43"/>
    </row>
    <row r="394" ht="12.75" customHeight="1">
      <c r="A394" s="43"/>
    </row>
    <row r="395" ht="12.75" customHeight="1">
      <c r="A395" s="43"/>
    </row>
    <row r="396" ht="12.75" customHeight="1">
      <c r="A396" s="43"/>
    </row>
    <row r="397" ht="12.75" customHeight="1">
      <c r="A397" s="43"/>
    </row>
    <row r="398" ht="12.75" customHeight="1">
      <c r="A398" s="43"/>
    </row>
    <row r="399" ht="12.75" customHeight="1">
      <c r="A399" s="43"/>
    </row>
    <row r="400" ht="12.75" customHeight="1">
      <c r="A400" s="43"/>
    </row>
    <row r="401" ht="12.75" customHeight="1">
      <c r="A401" s="43"/>
    </row>
    <row r="402" ht="12.75" customHeight="1">
      <c r="A402" s="43"/>
    </row>
    <row r="403" ht="12.75" customHeight="1">
      <c r="A403" s="43"/>
    </row>
    <row r="404" ht="12.75" customHeight="1">
      <c r="A404" s="43"/>
    </row>
    <row r="405" ht="12.75" customHeight="1">
      <c r="A405" s="43"/>
    </row>
    <row r="406" ht="12.75" customHeight="1">
      <c r="A406" s="43"/>
    </row>
    <row r="407" ht="12.75" customHeight="1">
      <c r="A407" s="43"/>
    </row>
    <row r="408" ht="12.75" customHeight="1">
      <c r="A408" s="43"/>
    </row>
    <row r="409" ht="12.75" customHeight="1">
      <c r="A409" s="43"/>
    </row>
    <row r="410" ht="12.75" customHeight="1">
      <c r="A410" s="43"/>
    </row>
    <row r="411" ht="12.75" customHeight="1">
      <c r="A411" s="43"/>
    </row>
    <row r="412" ht="12.75" customHeight="1">
      <c r="A412" s="43"/>
    </row>
    <row r="413" ht="12.75" customHeight="1">
      <c r="A413" s="43"/>
    </row>
    <row r="414" ht="12.75" customHeight="1">
      <c r="A414" s="43"/>
    </row>
    <row r="415" ht="12.75" customHeight="1">
      <c r="A415" s="43"/>
    </row>
    <row r="416" ht="12.75" customHeight="1">
      <c r="A416" s="43"/>
    </row>
    <row r="417" ht="12.75" customHeight="1">
      <c r="A417" s="43"/>
    </row>
    <row r="418" ht="12.75" customHeight="1">
      <c r="A418" s="43"/>
    </row>
    <row r="419" ht="12.75" customHeight="1">
      <c r="A419" s="43"/>
    </row>
    <row r="420" ht="12.75" customHeight="1">
      <c r="A420" s="43"/>
    </row>
    <row r="421" ht="12.75" customHeight="1">
      <c r="A421" s="43"/>
    </row>
    <row r="422" ht="12.75" customHeight="1">
      <c r="A422" s="43"/>
    </row>
    <row r="423" ht="12.75" customHeight="1">
      <c r="A423" s="43"/>
    </row>
    <row r="424" ht="12.75" customHeight="1">
      <c r="A424" s="43"/>
    </row>
    <row r="425" ht="12.75" customHeight="1">
      <c r="A425" s="43"/>
    </row>
    <row r="426" ht="12.75" customHeight="1">
      <c r="A426" s="43"/>
    </row>
    <row r="427" ht="12.75" customHeight="1">
      <c r="A427" s="43"/>
    </row>
    <row r="428" ht="12.75" customHeight="1">
      <c r="A428" s="43"/>
    </row>
    <row r="429" ht="12.75" customHeight="1">
      <c r="A429" s="43"/>
    </row>
    <row r="430" ht="12.75" customHeight="1">
      <c r="A430" s="43"/>
    </row>
    <row r="431" ht="12.75" customHeight="1">
      <c r="A431" s="43"/>
    </row>
    <row r="432" ht="12.75" customHeight="1">
      <c r="A432" s="43"/>
    </row>
    <row r="433" ht="12.75" customHeight="1">
      <c r="A433" s="43"/>
    </row>
    <row r="434" ht="12.75" customHeight="1">
      <c r="A434" s="43"/>
    </row>
    <row r="435" ht="12.75" customHeight="1">
      <c r="A435" s="43"/>
    </row>
    <row r="436" ht="12.75" customHeight="1">
      <c r="A436" s="43"/>
    </row>
    <row r="437" ht="12.75" customHeight="1">
      <c r="A437" s="43"/>
    </row>
    <row r="438" ht="12.75" customHeight="1">
      <c r="A438" s="43"/>
    </row>
    <row r="439" ht="12.75" customHeight="1">
      <c r="A439" s="43"/>
    </row>
    <row r="440" ht="12.75" customHeight="1">
      <c r="A440" s="43"/>
    </row>
    <row r="441" ht="12.75" customHeight="1">
      <c r="A441" s="43"/>
    </row>
    <row r="442" ht="12.75" customHeight="1">
      <c r="A442" s="43"/>
    </row>
    <row r="443" ht="12.75" customHeight="1">
      <c r="A443" s="43"/>
    </row>
    <row r="444" ht="12.75" customHeight="1">
      <c r="A444" s="43"/>
    </row>
    <row r="445" ht="12.75" customHeight="1">
      <c r="A445" s="43"/>
    </row>
    <row r="446" ht="12.75" customHeight="1">
      <c r="A446" s="43"/>
    </row>
    <row r="447" ht="12.75" customHeight="1">
      <c r="A447" s="43"/>
    </row>
    <row r="448" ht="12.75" customHeight="1">
      <c r="A448" s="43"/>
    </row>
    <row r="449" ht="12.75" customHeight="1">
      <c r="A449" s="43"/>
    </row>
    <row r="450" ht="12.75" customHeight="1">
      <c r="A450" s="43"/>
    </row>
    <row r="451" ht="12.75" customHeight="1">
      <c r="A451" s="43"/>
    </row>
    <row r="452" ht="12.75" customHeight="1">
      <c r="A452" s="43"/>
    </row>
    <row r="453" ht="12.75" customHeight="1">
      <c r="A453" s="43"/>
    </row>
    <row r="454" ht="12.75" customHeight="1">
      <c r="A454" s="43"/>
    </row>
    <row r="455" ht="12.75" customHeight="1">
      <c r="A455" s="43"/>
    </row>
    <row r="456" ht="12.75" customHeight="1">
      <c r="A456" s="43"/>
    </row>
    <row r="457" ht="12.75" customHeight="1">
      <c r="A457" s="43"/>
    </row>
    <row r="458" ht="12.75" customHeight="1">
      <c r="A458" s="43"/>
    </row>
    <row r="459" ht="12.75" customHeight="1">
      <c r="A459" s="43"/>
    </row>
    <row r="460" ht="12.75" customHeight="1">
      <c r="A460" s="43"/>
    </row>
    <row r="461" ht="12.75" customHeight="1">
      <c r="A461" s="43"/>
    </row>
    <row r="462" ht="12.75" customHeight="1">
      <c r="A462" s="43"/>
    </row>
    <row r="463" ht="12.75" customHeight="1">
      <c r="A463" s="43"/>
    </row>
    <row r="464" ht="12.75" customHeight="1">
      <c r="A464" s="43"/>
    </row>
    <row r="465" ht="12.75" customHeight="1">
      <c r="A465" s="43"/>
    </row>
    <row r="466" ht="12.75" customHeight="1">
      <c r="A466" s="43"/>
    </row>
    <row r="467" ht="12.75" customHeight="1">
      <c r="A467" s="43"/>
    </row>
    <row r="468" ht="12.75" customHeight="1">
      <c r="A468" s="43"/>
    </row>
    <row r="469" ht="12.75" customHeight="1">
      <c r="A469" s="43"/>
    </row>
    <row r="470" ht="12.75" customHeight="1">
      <c r="A470" s="43"/>
    </row>
    <row r="471" ht="12.75" customHeight="1">
      <c r="A471" s="43"/>
    </row>
    <row r="472" ht="12.75" customHeight="1">
      <c r="A472" s="43"/>
    </row>
    <row r="473" ht="12.75" customHeight="1">
      <c r="A473" s="43"/>
    </row>
    <row r="474" ht="12.75" customHeight="1">
      <c r="A474" s="43"/>
    </row>
    <row r="475" ht="12.75" customHeight="1">
      <c r="A475" s="43"/>
    </row>
    <row r="476" ht="12.75" customHeight="1">
      <c r="A476" s="43"/>
    </row>
    <row r="477" ht="12.75" customHeight="1">
      <c r="A477" s="43"/>
    </row>
    <row r="478" ht="12.75" customHeight="1">
      <c r="A478" s="43"/>
    </row>
    <row r="479" ht="12.75" customHeight="1">
      <c r="A479" s="43"/>
    </row>
    <row r="480" ht="12.75" customHeight="1">
      <c r="A480" s="43"/>
    </row>
    <row r="481" ht="12.75" customHeight="1">
      <c r="A481" s="43"/>
    </row>
    <row r="482" ht="12.75" customHeight="1">
      <c r="A482" s="43"/>
    </row>
    <row r="483" ht="12.75" customHeight="1">
      <c r="A483" s="43"/>
    </row>
    <row r="484" ht="12.75" customHeight="1">
      <c r="A484" s="43"/>
    </row>
    <row r="485" ht="12.75" customHeight="1">
      <c r="A485" s="43"/>
    </row>
    <row r="486" ht="12.75" customHeight="1">
      <c r="A486" s="43"/>
    </row>
    <row r="487" ht="12.75" customHeight="1">
      <c r="A487" s="43"/>
    </row>
    <row r="488" ht="12.75" customHeight="1">
      <c r="A488" s="43"/>
    </row>
    <row r="489" ht="12.75" customHeight="1">
      <c r="A489" s="43"/>
    </row>
    <row r="490" ht="12.75" customHeight="1">
      <c r="A490" s="43"/>
    </row>
    <row r="491" ht="12.75" customHeight="1">
      <c r="A491" s="43"/>
    </row>
    <row r="492" ht="12.75" customHeight="1">
      <c r="A492" s="43"/>
    </row>
    <row r="493" ht="12.75" customHeight="1">
      <c r="A493" s="43"/>
    </row>
    <row r="494" ht="12.75" customHeight="1">
      <c r="A494" s="43"/>
    </row>
    <row r="495" ht="12.75" customHeight="1">
      <c r="A495" s="43"/>
    </row>
    <row r="496" ht="12.75" customHeight="1">
      <c r="A496" s="43"/>
    </row>
    <row r="497" ht="12.75" customHeight="1">
      <c r="A497" s="43"/>
    </row>
    <row r="498" ht="12.75" customHeight="1">
      <c r="A498" s="43"/>
    </row>
    <row r="499" ht="12.75" customHeight="1">
      <c r="A499" s="43"/>
    </row>
    <row r="500" ht="12.75" customHeight="1">
      <c r="A500" s="43"/>
    </row>
    <row r="501" ht="12.75" customHeight="1">
      <c r="A501" s="43"/>
    </row>
    <row r="502" ht="12.75" customHeight="1">
      <c r="A502" s="43"/>
    </row>
    <row r="503" ht="12.75" customHeight="1">
      <c r="A503" s="43"/>
    </row>
    <row r="504" ht="12.75" customHeight="1">
      <c r="A504" s="43"/>
    </row>
    <row r="505" ht="12.75" customHeight="1">
      <c r="A505" s="43"/>
    </row>
    <row r="506" ht="12.75" customHeight="1">
      <c r="A506" s="43"/>
    </row>
    <row r="507" ht="12.75" customHeight="1">
      <c r="A507" s="43"/>
    </row>
    <row r="508" ht="12.75" customHeight="1">
      <c r="A508" s="43"/>
    </row>
    <row r="509" ht="12.75" customHeight="1">
      <c r="A509" s="43"/>
    </row>
    <row r="510" ht="12.75" customHeight="1">
      <c r="A510" s="43"/>
    </row>
    <row r="511" ht="12.75" customHeight="1">
      <c r="A511" s="43"/>
    </row>
    <row r="512" ht="12.75" customHeight="1">
      <c r="A512" s="43"/>
    </row>
    <row r="513" ht="12.75" customHeight="1">
      <c r="A513" s="43"/>
    </row>
    <row r="514" ht="12.75" customHeight="1">
      <c r="A514" s="43"/>
    </row>
    <row r="515" ht="12.75" customHeight="1">
      <c r="A515" s="43"/>
    </row>
    <row r="516" ht="12.75" customHeight="1">
      <c r="A516" s="43"/>
    </row>
    <row r="517" ht="12.75" customHeight="1">
      <c r="A517" s="43"/>
    </row>
    <row r="518" ht="12.75" customHeight="1">
      <c r="A518" s="43"/>
    </row>
    <row r="519" ht="12.75" customHeight="1">
      <c r="A519" s="43"/>
    </row>
    <row r="520" ht="12.75" customHeight="1">
      <c r="A520" s="43"/>
    </row>
    <row r="521" ht="12.75" customHeight="1">
      <c r="A521" s="43"/>
    </row>
    <row r="522" ht="12.75" customHeight="1">
      <c r="A522" s="43"/>
    </row>
    <row r="523" ht="12.75" customHeight="1">
      <c r="A523" s="43"/>
    </row>
    <row r="524" ht="12.75" customHeight="1">
      <c r="A524" s="43"/>
    </row>
    <row r="525" ht="12.75" customHeight="1">
      <c r="A525" s="43"/>
    </row>
    <row r="526" ht="12.75" customHeight="1">
      <c r="A526" s="43"/>
    </row>
    <row r="527" ht="12.75" customHeight="1">
      <c r="A527" s="43"/>
    </row>
    <row r="528" ht="12.75" customHeight="1">
      <c r="A528" s="43"/>
    </row>
    <row r="529" ht="12.75" customHeight="1">
      <c r="A529" s="43"/>
    </row>
    <row r="530" ht="12.75" customHeight="1">
      <c r="A530" s="43"/>
    </row>
    <row r="531" ht="12.75" customHeight="1">
      <c r="A531" s="43"/>
    </row>
    <row r="532" ht="12.75" customHeight="1">
      <c r="A532" s="43"/>
    </row>
    <row r="533" ht="12.75" customHeight="1">
      <c r="A533" s="43"/>
    </row>
    <row r="534" ht="12.75" customHeight="1">
      <c r="A534" s="43"/>
    </row>
    <row r="535" ht="12.75" customHeight="1">
      <c r="A535" s="43"/>
    </row>
    <row r="536" ht="12.75" customHeight="1">
      <c r="A536" s="43"/>
    </row>
    <row r="537" ht="12.75" customHeight="1">
      <c r="A537" s="43"/>
    </row>
    <row r="538" ht="12.75" customHeight="1">
      <c r="A538" s="43"/>
    </row>
    <row r="539" ht="12.75" customHeight="1">
      <c r="A539" s="43"/>
    </row>
    <row r="540" ht="12.75" customHeight="1">
      <c r="A540" s="43"/>
    </row>
    <row r="541" ht="12.75" customHeight="1">
      <c r="A541" s="43"/>
    </row>
    <row r="542" ht="12.75" customHeight="1">
      <c r="A542" s="43"/>
    </row>
    <row r="543" ht="12.75" customHeight="1">
      <c r="A543" s="43"/>
    </row>
    <row r="544" ht="12.75" customHeight="1">
      <c r="A544" s="43"/>
    </row>
    <row r="545" ht="12.75" customHeight="1">
      <c r="A545" s="43"/>
    </row>
    <row r="546" ht="12.75" customHeight="1">
      <c r="A546" s="43"/>
    </row>
    <row r="547" ht="12.75" customHeight="1">
      <c r="A547" s="43"/>
    </row>
    <row r="548" ht="12.75" customHeight="1">
      <c r="A548" s="43"/>
    </row>
    <row r="549" ht="12.75" customHeight="1">
      <c r="A549" s="43"/>
    </row>
    <row r="550" ht="12.75" customHeight="1">
      <c r="A550" s="43"/>
    </row>
    <row r="551" ht="12.75" customHeight="1">
      <c r="A551" s="43"/>
    </row>
    <row r="552" ht="12.75" customHeight="1">
      <c r="A552" s="43"/>
    </row>
    <row r="553" ht="12.75" customHeight="1">
      <c r="A553" s="43"/>
    </row>
    <row r="554" ht="12.75" customHeight="1">
      <c r="A554" s="43"/>
    </row>
    <row r="555" ht="12.75" customHeight="1">
      <c r="A555" s="43"/>
    </row>
    <row r="556" ht="12.75" customHeight="1">
      <c r="A556" s="43"/>
    </row>
    <row r="557" ht="12.75" customHeight="1">
      <c r="A557" s="43"/>
    </row>
    <row r="558" ht="12.75" customHeight="1">
      <c r="A558" s="43"/>
    </row>
    <row r="559" ht="12.75" customHeight="1">
      <c r="A559" s="43"/>
    </row>
    <row r="560" ht="12.75" customHeight="1">
      <c r="A560" s="43"/>
    </row>
    <row r="561" ht="12.75" customHeight="1">
      <c r="A561" s="43"/>
    </row>
    <row r="562" ht="12.75" customHeight="1">
      <c r="A562" s="43"/>
    </row>
    <row r="563" ht="12.75" customHeight="1">
      <c r="A563" s="43"/>
    </row>
    <row r="564" ht="12.75" customHeight="1">
      <c r="A564" s="43"/>
    </row>
    <row r="565" ht="12.75" customHeight="1">
      <c r="A565" s="43"/>
    </row>
    <row r="566" ht="12.75" customHeight="1">
      <c r="A566" s="43"/>
    </row>
    <row r="567" ht="12.75" customHeight="1">
      <c r="A567" s="43"/>
    </row>
    <row r="568" ht="12.75" customHeight="1">
      <c r="A568" s="43"/>
    </row>
    <row r="569" ht="12.75" customHeight="1">
      <c r="A569" s="43"/>
    </row>
    <row r="570" ht="12.75" customHeight="1">
      <c r="A570" s="43"/>
    </row>
    <row r="571" ht="12.75" customHeight="1">
      <c r="A571" s="43"/>
    </row>
    <row r="572" ht="12.75" customHeight="1">
      <c r="A572" s="43"/>
    </row>
    <row r="573" ht="12.75" customHeight="1">
      <c r="A573" s="43"/>
    </row>
    <row r="574" ht="12.75" customHeight="1">
      <c r="A574" s="43"/>
    </row>
    <row r="575" ht="12.75" customHeight="1">
      <c r="A575" s="43"/>
    </row>
    <row r="576" ht="12.75" customHeight="1">
      <c r="A576" s="43"/>
    </row>
    <row r="577" ht="12.75" customHeight="1">
      <c r="A577" s="43"/>
    </row>
    <row r="578" ht="12.75" customHeight="1">
      <c r="A578" s="43"/>
    </row>
    <row r="579" ht="12.75" customHeight="1">
      <c r="A579" s="43"/>
    </row>
    <row r="580" ht="12.75" customHeight="1">
      <c r="A580" s="43"/>
    </row>
    <row r="581" ht="12.75" customHeight="1">
      <c r="A581" s="43"/>
    </row>
    <row r="582" ht="12.75" customHeight="1">
      <c r="A582" s="43"/>
    </row>
    <row r="583" ht="12.75" customHeight="1">
      <c r="A583" s="43"/>
    </row>
    <row r="584" ht="12.75" customHeight="1">
      <c r="A584" s="43"/>
    </row>
    <row r="585" ht="12.75" customHeight="1">
      <c r="A585" s="43"/>
    </row>
    <row r="586" ht="12.75" customHeight="1">
      <c r="A586" s="43"/>
    </row>
    <row r="587" ht="12.75" customHeight="1">
      <c r="A587" s="43"/>
    </row>
    <row r="588" ht="12.75" customHeight="1">
      <c r="A588" s="43"/>
    </row>
    <row r="589" ht="12.75" customHeight="1">
      <c r="A589" s="43"/>
    </row>
    <row r="590" ht="12.75" customHeight="1">
      <c r="A590" s="43"/>
    </row>
    <row r="591" ht="12.75" customHeight="1">
      <c r="A591" s="43"/>
    </row>
    <row r="592" ht="12.75" customHeight="1">
      <c r="A592" s="43"/>
    </row>
    <row r="593" ht="12.75" customHeight="1">
      <c r="A593" s="43"/>
    </row>
    <row r="594" ht="12.75" customHeight="1">
      <c r="A594" s="43"/>
    </row>
    <row r="595" ht="12.75" customHeight="1">
      <c r="A595" s="43"/>
    </row>
    <row r="596" ht="12.75" customHeight="1">
      <c r="A596" s="43"/>
    </row>
    <row r="597" ht="12.75" customHeight="1">
      <c r="A597" s="43"/>
    </row>
    <row r="598" ht="12.75" customHeight="1">
      <c r="A598" s="43"/>
    </row>
    <row r="599" ht="12.75" customHeight="1">
      <c r="A599" s="43"/>
    </row>
    <row r="600" ht="12.75" customHeight="1">
      <c r="A600" s="43"/>
    </row>
    <row r="601" ht="12.75" customHeight="1">
      <c r="A601" s="43"/>
    </row>
    <row r="602" ht="12.75" customHeight="1">
      <c r="A602" s="43"/>
    </row>
    <row r="603" ht="12.75" customHeight="1">
      <c r="A603" s="43"/>
    </row>
    <row r="604" ht="12.75" customHeight="1">
      <c r="A604" s="43"/>
    </row>
    <row r="605" ht="12.75" customHeight="1">
      <c r="A605" s="43"/>
    </row>
    <row r="606" ht="12.75" customHeight="1">
      <c r="A606" s="43"/>
    </row>
    <row r="607" ht="12.75" customHeight="1">
      <c r="A607" s="43"/>
    </row>
    <row r="608" ht="12.75" customHeight="1">
      <c r="A608" s="43"/>
    </row>
    <row r="609" ht="12.75" customHeight="1">
      <c r="A609" s="43"/>
    </row>
    <row r="610" ht="12.75" customHeight="1">
      <c r="A610" s="43"/>
    </row>
    <row r="611" ht="12.75" customHeight="1">
      <c r="A611" s="43"/>
    </row>
    <row r="612" ht="12.75" customHeight="1">
      <c r="A612" s="43"/>
    </row>
    <row r="613" ht="12.75" customHeight="1">
      <c r="A613" s="43"/>
    </row>
    <row r="614" ht="12.75" customHeight="1">
      <c r="A614" s="43"/>
    </row>
    <row r="615" ht="12.75" customHeight="1">
      <c r="A615" s="43"/>
    </row>
    <row r="616" ht="12.75" customHeight="1">
      <c r="A616" s="43"/>
    </row>
    <row r="617" ht="12.75" customHeight="1">
      <c r="A617" s="43"/>
    </row>
    <row r="618" ht="12.75" customHeight="1">
      <c r="A618" s="43"/>
    </row>
    <row r="619" ht="12.75" customHeight="1">
      <c r="A619" s="43"/>
    </row>
    <row r="620" ht="12.75" customHeight="1">
      <c r="A620" s="43"/>
    </row>
    <row r="621" ht="12.75" customHeight="1">
      <c r="A621" s="43"/>
    </row>
    <row r="622" ht="12.75" customHeight="1">
      <c r="A622" s="43"/>
    </row>
    <row r="623" ht="12.75" customHeight="1">
      <c r="A623" s="43"/>
    </row>
    <row r="624" ht="12.75" customHeight="1">
      <c r="A624" s="43"/>
    </row>
    <row r="625" ht="12.75" customHeight="1">
      <c r="A625" s="43"/>
    </row>
    <row r="626" ht="12.75" customHeight="1">
      <c r="A626" s="43"/>
    </row>
    <row r="627" ht="12.75" customHeight="1">
      <c r="A627" s="43"/>
    </row>
    <row r="628" ht="12.75" customHeight="1">
      <c r="A628" s="43"/>
    </row>
    <row r="629" ht="12.75" customHeight="1">
      <c r="A629" s="43"/>
    </row>
    <row r="630" ht="12.75" customHeight="1">
      <c r="A630" s="43"/>
    </row>
    <row r="631" ht="12.75" customHeight="1">
      <c r="A631" s="43"/>
    </row>
    <row r="632" ht="12.75" customHeight="1">
      <c r="A632" s="43"/>
    </row>
    <row r="633" ht="12.75" customHeight="1">
      <c r="A633" s="43"/>
    </row>
    <row r="634" ht="12.75" customHeight="1">
      <c r="A634" s="43"/>
    </row>
    <row r="635" ht="12.75" customHeight="1">
      <c r="A635" s="43"/>
    </row>
    <row r="636" ht="12.75" customHeight="1">
      <c r="A636" s="43"/>
    </row>
    <row r="637" ht="12.75" customHeight="1">
      <c r="A637" s="43"/>
    </row>
    <row r="638" ht="12.75" customHeight="1">
      <c r="A638" s="43"/>
    </row>
    <row r="639" ht="12.75" customHeight="1">
      <c r="A639" s="43"/>
    </row>
    <row r="640" ht="12.75" customHeight="1">
      <c r="A640" s="43"/>
    </row>
    <row r="641" ht="12.75" customHeight="1">
      <c r="A641" s="43"/>
    </row>
    <row r="642" ht="12.75" customHeight="1">
      <c r="A642" s="43"/>
    </row>
    <row r="643" ht="12.75" customHeight="1">
      <c r="A643" s="43"/>
    </row>
    <row r="644" ht="12.75" customHeight="1">
      <c r="A644" s="43"/>
    </row>
    <row r="645" ht="12.75" customHeight="1">
      <c r="A645" s="43"/>
    </row>
    <row r="646" ht="12.75" customHeight="1">
      <c r="A646" s="43"/>
    </row>
    <row r="647" ht="12.75" customHeight="1">
      <c r="A647" s="43"/>
    </row>
    <row r="648" ht="12.75" customHeight="1">
      <c r="A648" s="43"/>
    </row>
    <row r="649" ht="12.75" customHeight="1">
      <c r="A649" s="43"/>
    </row>
    <row r="650" ht="12.75" customHeight="1">
      <c r="A650" s="43"/>
    </row>
    <row r="651" ht="12.75" customHeight="1">
      <c r="A651" s="43"/>
    </row>
    <row r="652" ht="12.75" customHeight="1">
      <c r="A652" s="43"/>
    </row>
    <row r="653" ht="12.75" customHeight="1">
      <c r="A653" s="43"/>
    </row>
    <row r="654" ht="12.75" customHeight="1">
      <c r="A654" s="43"/>
    </row>
    <row r="655" ht="12.75" customHeight="1">
      <c r="A655" s="43"/>
    </row>
    <row r="656" ht="12.75" customHeight="1">
      <c r="A656" s="43"/>
    </row>
    <row r="657" ht="12.75" customHeight="1">
      <c r="A657" s="43"/>
    </row>
    <row r="658" ht="12.75" customHeight="1">
      <c r="A658" s="43"/>
    </row>
    <row r="659" ht="12.75" customHeight="1">
      <c r="A659" s="43"/>
    </row>
    <row r="660" ht="12.75" customHeight="1">
      <c r="A660" s="43"/>
    </row>
    <row r="661" ht="12.75" customHeight="1">
      <c r="A661" s="43"/>
    </row>
    <row r="662" ht="12.75" customHeight="1">
      <c r="A662" s="43"/>
    </row>
    <row r="663" ht="12.75" customHeight="1">
      <c r="A663" s="43"/>
    </row>
    <row r="664" ht="12.75" customHeight="1">
      <c r="A664" s="43"/>
    </row>
    <row r="665" ht="12.75" customHeight="1">
      <c r="A665" s="43"/>
    </row>
    <row r="666" ht="12.75" customHeight="1">
      <c r="A666" s="43"/>
    </row>
    <row r="667" ht="12.75" customHeight="1">
      <c r="A667" s="43"/>
    </row>
    <row r="668" ht="12.75" customHeight="1">
      <c r="A668" s="43"/>
    </row>
    <row r="669" ht="12.75" customHeight="1">
      <c r="A669" s="43"/>
    </row>
    <row r="670" ht="12.75" customHeight="1">
      <c r="A670" s="43"/>
    </row>
    <row r="671" ht="12.75" customHeight="1">
      <c r="A671" s="43"/>
    </row>
    <row r="672" ht="12.75" customHeight="1">
      <c r="A672" s="43"/>
    </row>
    <row r="673" ht="12.75" customHeight="1">
      <c r="A673" s="43"/>
    </row>
    <row r="674" ht="12.75" customHeight="1">
      <c r="A674" s="43"/>
    </row>
    <row r="675" ht="12.75" customHeight="1">
      <c r="A675" s="43"/>
    </row>
    <row r="676" ht="12.75" customHeight="1">
      <c r="A676" s="43"/>
    </row>
    <row r="677" ht="12.75" customHeight="1">
      <c r="A677" s="43"/>
    </row>
    <row r="678" ht="12.75" customHeight="1">
      <c r="A678" s="43"/>
    </row>
    <row r="679" ht="12.75" customHeight="1">
      <c r="A679" s="43"/>
    </row>
    <row r="680" ht="12.75" customHeight="1">
      <c r="A680" s="43"/>
    </row>
    <row r="681" ht="12.75" customHeight="1">
      <c r="A681" s="43"/>
    </row>
    <row r="682" ht="12.75" customHeight="1">
      <c r="A682" s="43"/>
    </row>
    <row r="683" ht="12.75" customHeight="1">
      <c r="A683" s="43"/>
    </row>
    <row r="684" ht="12.75" customHeight="1">
      <c r="A684" s="43"/>
    </row>
    <row r="685" ht="12.75" customHeight="1">
      <c r="A685" s="43"/>
    </row>
    <row r="686" ht="12.75" customHeight="1">
      <c r="A686" s="43"/>
    </row>
    <row r="687" ht="12.75" customHeight="1">
      <c r="A687" s="43"/>
    </row>
    <row r="688" ht="12.75" customHeight="1">
      <c r="A688" s="43"/>
    </row>
    <row r="689" ht="12.75" customHeight="1">
      <c r="A689" s="43"/>
    </row>
    <row r="690" ht="12.75" customHeight="1">
      <c r="A690" s="43"/>
    </row>
    <row r="691" ht="12.75" customHeight="1">
      <c r="A691" s="43"/>
    </row>
    <row r="692" ht="12.75" customHeight="1">
      <c r="A692" s="43"/>
    </row>
    <row r="693" ht="12.75" customHeight="1">
      <c r="A693" s="43"/>
    </row>
    <row r="694" ht="12.75" customHeight="1">
      <c r="A694" s="43"/>
    </row>
    <row r="695" ht="12.75" customHeight="1">
      <c r="A695" s="43"/>
    </row>
    <row r="696" ht="12.75" customHeight="1">
      <c r="A696" s="43"/>
    </row>
    <row r="697" ht="12.75" customHeight="1">
      <c r="A697" s="43"/>
    </row>
    <row r="698" ht="12.75" customHeight="1">
      <c r="A698" s="43"/>
    </row>
    <row r="699" ht="12.75" customHeight="1">
      <c r="A699" s="43"/>
    </row>
    <row r="700" ht="12.75" customHeight="1">
      <c r="A700" s="43"/>
    </row>
    <row r="701" ht="12.75" customHeight="1">
      <c r="A701" s="43"/>
    </row>
    <row r="702" ht="12.75" customHeight="1">
      <c r="A702" s="43"/>
    </row>
    <row r="703" ht="12.75" customHeight="1">
      <c r="A703" s="43"/>
    </row>
    <row r="704" ht="12.75" customHeight="1">
      <c r="A704" s="43"/>
    </row>
    <row r="705" ht="12.75" customHeight="1">
      <c r="A705" s="43"/>
    </row>
    <row r="706" ht="12.75" customHeight="1">
      <c r="A706" s="43"/>
    </row>
    <row r="707" ht="12.75" customHeight="1">
      <c r="A707" s="43"/>
    </row>
    <row r="708" ht="12.75" customHeight="1">
      <c r="A708" s="43"/>
    </row>
    <row r="709" ht="12.75" customHeight="1">
      <c r="A709" s="43"/>
    </row>
    <row r="710" ht="12.75" customHeight="1">
      <c r="A710" s="43"/>
    </row>
    <row r="711" ht="12.75" customHeight="1">
      <c r="A711" s="43"/>
    </row>
    <row r="712" ht="12.75" customHeight="1">
      <c r="A712" s="43"/>
    </row>
    <row r="713" ht="12.75" customHeight="1">
      <c r="A713" s="43"/>
    </row>
    <row r="714" ht="12.75" customHeight="1">
      <c r="A714" s="43"/>
    </row>
    <row r="715" ht="12.75" customHeight="1">
      <c r="A715" s="43"/>
    </row>
    <row r="716" ht="12.75" customHeight="1">
      <c r="A716" s="43"/>
    </row>
    <row r="717" ht="12.75" customHeight="1">
      <c r="A717" s="43"/>
    </row>
    <row r="718" ht="12.75" customHeight="1">
      <c r="A718" s="43"/>
    </row>
    <row r="719" ht="12.75" customHeight="1">
      <c r="A719" s="43"/>
    </row>
    <row r="720" ht="12.75" customHeight="1">
      <c r="A720" s="43"/>
    </row>
    <row r="721" ht="12.75" customHeight="1">
      <c r="A721" s="43"/>
    </row>
    <row r="722" ht="12.75" customHeight="1">
      <c r="A722" s="43"/>
    </row>
    <row r="723" ht="12.75" customHeight="1">
      <c r="A723" s="43"/>
    </row>
    <row r="724" ht="12.75" customHeight="1">
      <c r="A724" s="43"/>
    </row>
    <row r="725" ht="12.75" customHeight="1">
      <c r="A725" s="43"/>
    </row>
    <row r="726" ht="12.75" customHeight="1">
      <c r="A726" s="43"/>
    </row>
    <row r="727" ht="12.75" customHeight="1">
      <c r="A727" s="43"/>
    </row>
    <row r="728" ht="12.75" customHeight="1">
      <c r="A728" s="43"/>
    </row>
    <row r="729" ht="12.75" customHeight="1">
      <c r="A729" s="43"/>
    </row>
    <row r="730" ht="12.75" customHeight="1">
      <c r="A730" s="43"/>
    </row>
    <row r="731" ht="12.75" customHeight="1">
      <c r="A731" s="43"/>
    </row>
    <row r="732" ht="12.75" customHeight="1">
      <c r="A732" s="43"/>
    </row>
    <row r="733" ht="12.75" customHeight="1">
      <c r="A733" s="43"/>
    </row>
    <row r="734" ht="12.75" customHeight="1">
      <c r="A734" s="43"/>
    </row>
    <row r="735" ht="12.75" customHeight="1">
      <c r="A735" s="43"/>
    </row>
    <row r="736" ht="12.75" customHeight="1">
      <c r="A736" s="43"/>
    </row>
    <row r="737" ht="12.75" customHeight="1">
      <c r="A737" s="43"/>
    </row>
    <row r="738" ht="12.75" customHeight="1">
      <c r="A738" s="43"/>
    </row>
    <row r="739" ht="12.75" customHeight="1">
      <c r="A739" s="43"/>
    </row>
    <row r="740" ht="12.75" customHeight="1">
      <c r="A740" s="43"/>
    </row>
    <row r="741" ht="12.75" customHeight="1">
      <c r="A741" s="43"/>
    </row>
    <row r="742" ht="12.75" customHeight="1">
      <c r="A742" s="43"/>
    </row>
    <row r="743" ht="12.75" customHeight="1">
      <c r="A743" s="43"/>
    </row>
    <row r="744" ht="12.75" customHeight="1">
      <c r="A744" s="43"/>
    </row>
    <row r="745" ht="12.75" customHeight="1">
      <c r="A745" s="43"/>
    </row>
    <row r="746" ht="12.75" customHeight="1">
      <c r="A746" s="43"/>
    </row>
    <row r="747" ht="12.75" customHeight="1">
      <c r="A747" s="43"/>
    </row>
    <row r="748" ht="12.75" customHeight="1">
      <c r="A748" s="43"/>
    </row>
    <row r="749" ht="12.75" customHeight="1">
      <c r="A749" s="43"/>
    </row>
    <row r="750" ht="12.75" customHeight="1">
      <c r="A750" s="43"/>
    </row>
    <row r="751" ht="12.75" customHeight="1">
      <c r="A751" s="43"/>
    </row>
    <row r="752" ht="12.75" customHeight="1">
      <c r="A752" s="43"/>
    </row>
    <row r="753" ht="12.75" customHeight="1">
      <c r="A753" s="43"/>
    </row>
    <row r="754" ht="12.75" customHeight="1">
      <c r="A754" s="43"/>
    </row>
    <row r="755" ht="12.75" customHeight="1">
      <c r="A755" s="43"/>
    </row>
    <row r="756" ht="12.75" customHeight="1">
      <c r="A756" s="43"/>
    </row>
    <row r="757" ht="12.75" customHeight="1">
      <c r="A757" s="43"/>
    </row>
    <row r="758" ht="12.75" customHeight="1">
      <c r="A758" s="43"/>
    </row>
    <row r="759" ht="12.75" customHeight="1">
      <c r="A759" s="43"/>
    </row>
    <row r="760" ht="12.75" customHeight="1">
      <c r="A760" s="43"/>
    </row>
    <row r="761" ht="12.75" customHeight="1">
      <c r="A761" s="43"/>
    </row>
    <row r="762" ht="12.75" customHeight="1">
      <c r="A762" s="43"/>
    </row>
    <row r="763" ht="12.75" customHeight="1">
      <c r="A763" s="43"/>
    </row>
    <row r="764" ht="12.75" customHeight="1">
      <c r="A764" s="43"/>
    </row>
    <row r="765" ht="12.75" customHeight="1">
      <c r="A765" s="43"/>
    </row>
    <row r="766" ht="12.75" customHeight="1">
      <c r="A766" s="43"/>
    </row>
    <row r="767" ht="12.75" customHeight="1">
      <c r="A767" s="43"/>
    </row>
    <row r="768" ht="12.75" customHeight="1">
      <c r="A768" s="43"/>
    </row>
    <row r="769" ht="12.75" customHeight="1">
      <c r="A769" s="43"/>
    </row>
    <row r="770" ht="12.75" customHeight="1">
      <c r="A770" s="43"/>
    </row>
    <row r="771" ht="12.75" customHeight="1">
      <c r="A771" s="43"/>
    </row>
    <row r="772" ht="12.75" customHeight="1">
      <c r="A772" s="43"/>
    </row>
    <row r="773" ht="12.75" customHeight="1">
      <c r="A773" s="43"/>
    </row>
    <row r="774" ht="12.75" customHeight="1">
      <c r="A774" s="43"/>
    </row>
    <row r="775" ht="12.75" customHeight="1">
      <c r="A775" s="43"/>
    </row>
    <row r="776" ht="12.75" customHeight="1">
      <c r="A776" s="43"/>
    </row>
    <row r="777" ht="12.75" customHeight="1">
      <c r="A777" s="43"/>
    </row>
    <row r="778" ht="12.75" customHeight="1">
      <c r="A778" s="43"/>
    </row>
    <row r="779" ht="12.75" customHeight="1">
      <c r="A779" s="43"/>
    </row>
    <row r="780" ht="12.75" customHeight="1">
      <c r="A780" s="43"/>
    </row>
    <row r="781" ht="12.75" customHeight="1">
      <c r="A781" s="43"/>
    </row>
    <row r="782" ht="12.75" customHeight="1">
      <c r="A782" s="43"/>
    </row>
    <row r="783" ht="12.75" customHeight="1">
      <c r="A783" s="43"/>
    </row>
    <row r="784" ht="12.75" customHeight="1">
      <c r="A784" s="43"/>
    </row>
    <row r="785" ht="12.75" customHeight="1">
      <c r="A785" s="43"/>
    </row>
    <row r="786" ht="12.75" customHeight="1">
      <c r="A786" s="43"/>
    </row>
    <row r="787" ht="12.75" customHeight="1">
      <c r="A787" s="43"/>
    </row>
    <row r="788" ht="12.75" customHeight="1">
      <c r="A788" s="43"/>
    </row>
    <row r="789" ht="12.75" customHeight="1">
      <c r="A789" s="43"/>
    </row>
    <row r="790" ht="12.75" customHeight="1">
      <c r="A790" s="43"/>
    </row>
    <row r="791" ht="12.75" customHeight="1">
      <c r="A791" s="43"/>
    </row>
    <row r="792" ht="12.75" customHeight="1">
      <c r="A792" s="43"/>
    </row>
    <row r="793" ht="12.75" customHeight="1">
      <c r="A793" s="43"/>
    </row>
    <row r="794" ht="12.75" customHeight="1">
      <c r="A794" s="43"/>
    </row>
    <row r="795" ht="12.75" customHeight="1">
      <c r="A795" s="43"/>
    </row>
    <row r="796" ht="12.75" customHeight="1">
      <c r="A796" s="43"/>
    </row>
    <row r="797" ht="12.75" customHeight="1">
      <c r="A797" s="43"/>
    </row>
    <row r="798" ht="12.75" customHeight="1">
      <c r="A798" s="43"/>
    </row>
    <row r="799" ht="12.75" customHeight="1">
      <c r="A799" s="43"/>
    </row>
    <row r="800" ht="12.75" customHeight="1">
      <c r="A800" s="43"/>
    </row>
    <row r="801" ht="12.75" customHeight="1">
      <c r="A801" s="43"/>
    </row>
    <row r="802" ht="12.75" customHeight="1">
      <c r="A802" s="43"/>
    </row>
    <row r="803" ht="12.75" customHeight="1">
      <c r="A803" s="43"/>
    </row>
    <row r="804" ht="12.75" customHeight="1">
      <c r="A804" s="43"/>
    </row>
    <row r="805" ht="12.75" customHeight="1">
      <c r="A805" s="43"/>
    </row>
    <row r="806" ht="12.75" customHeight="1">
      <c r="A806" s="43"/>
    </row>
    <row r="807" ht="12.75" customHeight="1">
      <c r="A807" s="43"/>
    </row>
    <row r="808" ht="12.75" customHeight="1">
      <c r="A808" s="43"/>
    </row>
    <row r="809" ht="12.75" customHeight="1">
      <c r="A809" s="43"/>
    </row>
    <row r="810" ht="12.75" customHeight="1">
      <c r="A810" s="43"/>
    </row>
    <row r="811" ht="12.75" customHeight="1">
      <c r="A811" s="43"/>
    </row>
    <row r="812" ht="12.75" customHeight="1">
      <c r="A812" s="43"/>
    </row>
    <row r="813" ht="12.75" customHeight="1">
      <c r="A813" s="43"/>
    </row>
    <row r="814" ht="12.75" customHeight="1">
      <c r="A814" s="43"/>
    </row>
    <row r="815" ht="12.75" customHeight="1">
      <c r="A815" s="43"/>
    </row>
    <row r="816" ht="12.75" customHeight="1">
      <c r="A816" s="43"/>
    </row>
    <row r="817" ht="12.75" customHeight="1">
      <c r="A817" s="43"/>
    </row>
    <row r="818" ht="12.75" customHeight="1">
      <c r="A818" s="43"/>
    </row>
    <row r="819" ht="12.75" customHeight="1">
      <c r="A819" s="43"/>
    </row>
    <row r="820" ht="12.75" customHeight="1">
      <c r="A820" s="43"/>
    </row>
    <row r="821" ht="12.75" customHeight="1">
      <c r="A821" s="43"/>
    </row>
    <row r="822" ht="12.75" customHeight="1">
      <c r="A822" s="43"/>
    </row>
    <row r="823" ht="12.75" customHeight="1">
      <c r="A823" s="43"/>
    </row>
    <row r="824" ht="12.75" customHeight="1">
      <c r="A824" s="43"/>
    </row>
    <row r="825" ht="12.75" customHeight="1">
      <c r="A825" s="43"/>
    </row>
    <row r="826" ht="12.75" customHeight="1">
      <c r="A826" s="43"/>
    </row>
    <row r="827" ht="12.75" customHeight="1">
      <c r="A827" s="43"/>
    </row>
    <row r="828" ht="12.75" customHeight="1">
      <c r="A828" s="43"/>
    </row>
    <row r="829" ht="12.75" customHeight="1">
      <c r="A829" s="43"/>
    </row>
    <row r="830" ht="12.75" customHeight="1">
      <c r="A830" s="43"/>
    </row>
    <row r="831" ht="12.75" customHeight="1">
      <c r="A831" s="43"/>
    </row>
    <row r="832" ht="12.75" customHeight="1">
      <c r="A832" s="43"/>
    </row>
    <row r="833" ht="12.75" customHeight="1">
      <c r="A833" s="43"/>
    </row>
    <row r="834" ht="12.75" customHeight="1">
      <c r="A834" s="43"/>
    </row>
    <row r="835" ht="12.75" customHeight="1">
      <c r="A835" s="43"/>
    </row>
    <row r="836" ht="12.75" customHeight="1">
      <c r="A836" s="43"/>
    </row>
    <row r="837" ht="12.75" customHeight="1">
      <c r="A837" s="43"/>
    </row>
    <row r="838" ht="12.75" customHeight="1">
      <c r="A838" s="43"/>
    </row>
    <row r="839" ht="12.75" customHeight="1">
      <c r="A839" s="43"/>
    </row>
    <row r="840" ht="12.75" customHeight="1">
      <c r="A840" s="43"/>
    </row>
    <row r="841" ht="12.75" customHeight="1">
      <c r="A841" s="43"/>
    </row>
    <row r="842" ht="12.75" customHeight="1">
      <c r="A842" s="43"/>
    </row>
    <row r="843" ht="12.75" customHeight="1">
      <c r="A843" s="43"/>
    </row>
    <row r="844" ht="12.75" customHeight="1">
      <c r="A844" s="43"/>
    </row>
    <row r="845" ht="12.75" customHeight="1">
      <c r="A845" s="43"/>
    </row>
    <row r="846" ht="12.75" customHeight="1">
      <c r="A846" s="43"/>
    </row>
    <row r="847" ht="12.75" customHeight="1">
      <c r="A847" s="43"/>
    </row>
    <row r="848" ht="12.75" customHeight="1">
      <c r="A848" s="43"/>
    </row>
    <row r="849" ht="12.75" customHeight="1">
      <c r="A849" s="43"/>
    </row>
    <row r="850" ht="12.75" customHeight="1">
      <c r="A850" s="43"/>
    </row>
    <row r="851" ht="12.75" customHeight="1">
      <c r="A851" s="43"/>
    </row>
    <row r="852" ht="12.75" customHeight="1">
      <c r="A852" s="43"/>
    </row>
    <row r="853" ht="12.75" customHeight="1">
      <c r="A853" s="43"/>
    </row>
    <row r="854" ht="12.75" customHeight="1">
      <c r="A854" s="43"/>
    </row>
    <row r="855" ht="12.75" customHeight="1">
      <c r="A855" s="43"/>
    </row>
    <row r="856" ht="12.75" customHeight="1">
      <c r="A856" s="43"/>
    </row>
    <row r="857" ht="12.75" customHeight="1">
      <c r="A857" s="43"/>
    </row>
    <row r="858" ht="12.75" customHeight="1">
      <c r="A858" s="43"/>
    </row>
    <row r="859" ht="12.75" customHeight="1">
      <c r="A859" s="43"/>
    </row>
    <row r="860" ht="12.75" customHeight="1">
      <c r="A860" s="43"/>
    </row>
    <row r="861" ht="12.75" customHeight="1">
      <c r="A861" s="43"/>
    </row>
    <row r="862" ht="12.75" customHeight="1">
      <c r="A862" s="43"/>
    </row>
    <row r="863" ht="12.75" customHeight="1">
      <c r="A863" s="43"/>
    </row>
    <row r="864" ht="12.75" customHeight="1">
      <c r="A864" s="43"/>
    </row>
    <row r="865" ht="12.75" customHeight="1">
      <c r="A865" s="43"/>
    </row>
    <row r="866" ht="12.75" customHeight="1">
      <c r="A866" s="43"/>
    </row>
    <row r="867" ht="12.75" customHeight="1">
      <c r="A867" s="43"/>
    </row>
    <row r="868" ht="12.75" customHeight="1">
      <c r="A868" s="43"/>
    </row>
    <row r="869" ht="12.75" customHeight="1">
      <c r="A869" s="43"/>
    </row>
    <row r="870" ht="12.75" customHeight="1">
      <c r="A870" s="43"/>
    </row>
    <row r="871" ht="12.75" customHeight="1">
      <c r="A871" s="43"/>
    </row>
    <row r="872" ht="12.75" customHeight="1">
      <c r="A872" s="43"/>
    </row>
    <row r="873" ht="12.75" customHeight="1">
      <c r="A873" s="43"/>
    </row>
    <row r="874" ht="12.75" customHeight="1">
      <c r="A874" s="43"/>
    </row>
    <row r="875" ht="12.75" customHeight="1">
      <c r="A875" s="43"/>
    </row>
    <row r="876" ht="12.75" customHeight="1">
      <c r="A876" s="43"/>
    </row>
    <row r="877" ht="12.75" customHeight="1">
      <c r="A877" s="43"/>
    </row>
    <row r="878" ht="12.75" customHeight="1">
      <c r="A878" s="43"/>
    </row>
    <row r="879" ht="12.75" customHeight="1">
      <c r="A879" s="43"/>
    </row>
    <row r="880" ht="12.75" customHeight="1">
      <c r="A880" s="43"/>
    </row>
    <row r="881" ht="12.75" customHeight="1">
      <c r="A881" s="43"/>
    </row>
    <row r="882" ht="12.75" customHeight="1">
      <c r="A882" s="43"/>
    </row>
    <row r="883" ht="12.75" customHeight="1">
      <c r="A883" s="43"/>
    </row>
    <row r="884" ht="12.75" customHeight="1">
      <c r="A884" s="43"/>
    </row>
    <row r="885" ht="12.75" customHeight="1">
      <c r="A885" s="43"/>
    </row>
    <row r="886" ht="12.75" customHeight="1">
      <c r="A886" s="43"/>
    </row>
    <row r="887" ht="12.75" customHeight="1">
      <c r="A887" s="43"/>
    </row>
    <row r="888" ht="12.75" customHeight="1">
      <c r="A888" s="43"/>
    </row>
    <row r="889" ht="12.75" customHeight="1">
      <c r="A889" s="43"/>
    </row>
    <row r="890" ht="12.75" customHeight="1">
      <c r="A890" s="43"/>
    </row>
    <row r="891" ht="12.75" customHeight="1">
      <c r="A891" s="43"/>
    </row>
    <row r="892" ht="12.75" customHeight="1">
      <c r="A892" s="43"/>
    </row>
    <row r="893" ht="12.75" customHeight="1">
      <c r="A893" s="43"/>
    </row>
    <row r="894" ht="12.75" customHeight="1">
      <c r="A894" s="43"/>
    </row>
    <row r="895" ht="12.75" customHeight="1">
      <c r="A895" s="43"/>
    </row>
    <row r="896" ht="12.75" customHeight="1">
      <c r="A896" s="43"/>
    </row>
    <row r="897" ht="12.75" customHeight="1">
      <c r="A897" s="43"/>
    </row>
    <row r="898" ht="12.75" customHeight="1">
      <c r="A898" s="43"/>
    </row>
    <row r="899" ht="12.75" customHeight="1">
      <c r="A899" s="43"/>
    </row>
    <row r="900" ht="12.75" customHeight="1">
      <c r="A900" s="43"/>
    </row>
    <row r="901" ht="12.75" customHeight="1">
      <c r="A901" s="43"/>
    </row>
    <row r="902" ht="12.75" customHeight="1">
      <c r="A902" s="43"/>
    </row>
    <row r="903" ht="12.75" customHeight="1">
      <c r="A903" s="43"/>
    </row>
    <row r="904" ht="12.75" customHeight="1">
      <c r="A904" s="43"/>
    </row>
    <row r="905" ht="12.75" customHeight="1">
      <c r="A905" s="43"/>
    </row>
    <row r="906" ht="12.75" customHeight="1">
      <c r="A906" s="43"/>
    </row>
    <row r="907" ht="12.75" customHeight="1">
      <c r="A907" s="43"/>
    </row>
    <row r="908" ht="12.75" customHeight="1">
      <c r="A908" s="43"/>
    </row>
    <row r="909" ht="12.75" customHeight="1">
      <c r="A909" s="43"/>
    </row>
    <row r="910" ht="12.75" customHeight="1">
      <c r="A910" s="43"/>
    </row>
    <row r="911" ht="12.75" customHeight="1">
      <c r="A911" s="43"/>
    </row>
    <row r="912" ht="12.75" customHeight="1">
      <c r="A912" s="43"/>
    </row>
    <row r="913" ht="12.75" customHeight="1">
      <c r="A913" s="43"/>
    </row>
    <row r="914" ht="12.75" customHeight="1">
      <c r="A914" s="43"/>
    </row>
    <row r="915" ht="12.75" customHeight="1">
      <c r="A915" s="43"/>
    </row>
    <row r="916" ht="12.75" customHeight="1">
      <c r="A916" s="43"/>
    </row>
    <row r="917" ht="12.75" customHeight="1">
      <c r="A917" s="43"/>
    </row>
    <row r="918" ht="12.75" customHeight="1">
      <c r="A918" s="43"/>
    </row>
    <row r="919" ht="12.75" customHeight="1">
      <c r="A919" s="43"/>
    </row>
    <row r="920" ht="12.75" customHeight="1">
      <c r="A920" s="43"/>
    </row>
    <row r="921" ht="12.75" customHeight="1">
      <c r="A921" s="43"/>
    </row>
    <row r="922" ht="12.75" customHeight="1">
      <c r="A922" s="43"/>
    </row>
    <row r="923" ht="12.75" customHeight="1">
      <c r="A923" s="43"/>
    </row>
    <row r="924" ht="12.75" customHeight="1">
      <c r="A924" s="43"/>
    </row>
    <row r="925" ht="12.75" customHeight="1">
      <c r="A925" s="43"/>
    </row>
    <row r="926" ht="12.75" customHeight="1">
      <c r="A926" s="43"/>
    </row>
    <row r="927" ht="12.75" customHeight="1">
      <c r="A927" s="43"/>
    </row>
    <row r="928" ht="12.75" customHeight="1">
      <c r="A928" s="43"/>
    </row>
    <row r="929" ht="12.75" customHeight="1">
      <c r="A929" s="43"/>
    </row>
    <row r="930" ht="12.75" customHeight="1">
      <c r="A930" s="43"/>
    </row>
    <row r="931" ht="12.75" customHeight="1">
      <c r="A931" s="43"/>
    </row>
    <row r="932" ht="12.75" customHeight="1">
      <c r="A932" s="43"/>
    </row>
    <row r="933" ht="12.75" customHeight="1">
      <c r="A933" s="43"/>
    </row>
    <row r="934" ht="12.75" customHeight="1">
      <c r="A934" s="43"/>
    </row>
    <row r="935" ht="12.75" customHeight="1">
      <c r="A935" s="43"/>
    </row>
    <row r="936" ht="12.75" customHeight="1">
      <c r="A936" s="43"/>
    </row>
    <row r="937" ht="12.75" customHeight="1">
      <c r="A937" s="43"/>
    </row>
    <row r="938" ht="12.75" customHeight="1">
      <c r="A938" s="43"/>
    </row>
    <row r="939" ht="12.75" customHeight="1">
      <c r="A939" s="43"/>
    </row>
    <row r="940" ht="12.75" customHeight="1">
      <c r="A940" s="43"/>
    </row>
    <row r="941" ht="12.75" customHeight="1">
      <c r="A941" s="43"/>
    </row>
    <row r="942" ht="12.75" customHeight="1">
      <c r="A942" s="43"/>
    </row>
    <row r="943" ht="12.75" customHeight="1">
      <c r="A943" s="43"/>
    </row>
    <row r="944" ht="12.75" customHeight="1">
      <c r="A944" s="43"/>
    </row>
    <row r="945" ht="12.75" customHeight="1">
      <c r="A945" s="43"/>
    </row>
    <row r="946" ht="12.75" customHeight="1">
      <c r="A946" s="43"/>
    </row>
    <row r="947" ht="12.75" customHeight="1">
      <c r="A947" s="43"/>
    </row>
    <row r="948" ht="12.75" customHeight="1">
      <c r="A948" s="43"/>
    </row>
    <row r="949" ht="12.75" customHeight="1">
      <c r="A949" s="43"/>
    </row>
    <row r="950" ht="12.75" customHeight="1">
      <c r="A950" s="43"/>
    </row>
    <row r="951" ht="12.75" customHeight="1">
      <c r="A951" s="43"/>
    </row>
    <row r="952" ht="12.75" customHeight="1">
      <c r="A952" s="43"/>
    </row>
    <row r="953" ht="12.75" customHeight="1">
      <c r="A953" s="43"/>
    </row>
    <row r="954" ht="12.75" customHeight="1">
      <c r="A954" s="43"/>
    </row>
    <row r="955" ht="12.75" customHeight="1">
      <c r="A955" s="43"/>
    </row>
    <row r="956" ht="12.75" customHeight="1">
      <c r="A956" s="43"/>
    </row>
    <row r="957" ht="12.75" customHeight="1">
      <c r="A957" s="43"/>
    </row>
    <row r="958" ht="12.75" customHeight="1">
      <c r="A958" s="43"/>
    </row>
    <row r="959" ht="12.75" customHeight="1">
      <c r="A959" s="43"/>
    </row>
    <row r="960" ht="12.75" customHeight="1">
      <c r="A960" s="43"/>
    </row>
    <row r="961" ht="12.75" customHeight="1">
      <c r="A961" s="43"/>
    </row>
    <row r="962" ht="12.75" customHeight="1">
      <c r="A962" s="43"/>
    </row>
    <row r="963" ht="12.75" customHeight="1">
      <c r="A963" s="43"/>
    </row>
    <row r="964" ht="12.75" customHeight="1">
      <c r="A964" s="43"/>
    </row>
    <row r="965" ht="12.75" customHeight="1">
      <c r="A965" s="43"/>
    </row>
    <row r="966" ht="12.75" customHeight="1">
      <c r="A966" s="43"/>
    </row>
    <row r="967" ht="12.75" customHeight="1">
      <c r="A967" s="43"/>
    </row>
    <row r="968" ht="12.75" customHeight="1">
      <c r="A968" s="43"/>
    </row>
    <row r="969" ht="12.75" customHeight="1">
      <c r="A969" s="43"/>
    </row>
    <row r="970" ht="12.75" customHeight="1">
      <c r="A970" s="43"/>
    </row>
    <row r="971" ht="12.75" customHeight="1">
      <c r="A971" s="43"/>
    </row>
    <row r="972" ht="12.75" customHeight="1">
      <c r="A972" s="43"/>
    </row>
    <row r="973" ht="12.75" customHeight="1">
      <c r="A973" s="43"/>
    </row>
    <row r="974" ht="12.75" customHeight="1">
      <c r="A974" s="43"/>
    </row>
    <row r="975" ht="12.75" customHeight="1">
      <c r="A975" s="43"/>
    </row>
    <row r="976" ht="12.75" customHeight="1">
      <c r="A976" s="43"/>
    </row>
    <row r="977" ht="12.75" customHeight="1">
      <c r="A977" s="43"/>
    </row>
    <row r="978" ht="12.75" customHeight="1">
      <c r="A978" s="43"/>
    </row>
    <row r="979" ht="12.75" customHeight="1">
      <c r="A979" s="43"/>
    </row>
    <row r="980" ht="12.75" customHeight="1">
      <c r="A980" s="43"/>
    </row>
    <row r="981" ht="12.75" customHeight="1">
      <c r="A981" s="43"/>
    </row>
    <row r="982" ht="12.75" customHeight="1">
      <c r="A982" s="43"/>
    </row>
    <row r="983" ht="12.75" customHeight="1">
      <c r="A983" s="43"/>
    </row>
    <row r="984" ht="12.75" customHeight="1">
      <c r="A984" s="43"/>
    </row>
    <row r="985" ht="12.75" customHeight="1">
      <c r="A985" s="43"/>
    </row>
    <row r="986" ht="12.75" customHeight="1">
      <c r="A986" s="43"/>
    </row>
    <row r="987" ht="12.75" customHeight="1">
      <c r="A987" s="43"/>
    </row>
    <row r="988" ht="12.75" customHeight="1">
      <c r="A988" s="43"/>
    </row>
    <row r="989" ht="12.75" customHeight="1">
      <c r="A989" s="43"/>
    </row>
    <row r="990" ht="12.75" customHeight="1">
      <c r="A990" s="43"/>
    </row>
    <row r="991" ht="12.75" customHeight="1">
      <c r="A991" s="43"/>
    </row>
    <row r="992" ht="12.75" customHeight="1">
      <c r="A992" s="43"/>
    </row>
    <row r="993" ht="12.75" customHeight="1">
      <c r="A993" s="43"/>
    </row>
    <row r="994" ht="12.75" customHeight="1">
      <c r="A994" s="43"/>
    </row>
    <row r="995" ht="12.75" customHeight="1">
      <c r="A995" s="43"/>
    </row>
    <row r="996" ht="12.75" customHeight="1">
      <c r="A996" s="43"/>
    </row>
    <row r="997" ht="12.75" customHeight="1">
      <c r="A997" s="43"/>
    </row>
    <row r="998" ht="12.75" customHeight="1">
      <c r="A998" s="43"/>
    </row>
    <row r="999" ht="12.75" customHeight="1">
      <c r="A999" s="43"/>
    </row>
    <row r="1000" ht="12.75" customHeight="1">
      <c r="A1000" s="43"/>
    </row>
  </sheetData>
  <mergeCells count="3">
    <mergeCell ref="A1:B1"/>
    <mergeCell ref="C1:D1"/>
    <mergeCell ref="A2:D2"/>
  </mergeCells>
  <printOptions/>
  <pageMargins bottom="1.05277777777778" footer="0.0" header="0.0" left="0.7875" right="0.7875" top="1.05277777777778"/>
  <pageSetup paperSize="9" orientation="portrait"/>
  <headerFooter>
    <oddHeader>&amp;C&amp;A</oddHeader>
    <oddFooter>&amp;CPage &amp;P</oddFooter>
  </headerFooter>
  <drawing r:id="rId1"/>
</worksheet>
</file>