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henwuyue/Library/Mobile Documents/com~apple~CloudDocs/Documents/"/>
    </mc:Choice>
  </mc:AlternateContent>
  <xr:revisionPtr revIDLastSave="0" documentId="13_ncr:1_{7A48A1DF-A59A-7F4B-ADB1-49C86024432B}" xr6:coauthVersionLast="45" xr6:coauthVersionMax="45" xr10:uidLastSave="{00000000-0000-0000-0000-000000000000}"/>
  <bookViews>
    <workbookView xWindow="0" yWindow="0" windowWidth="35840" windowHeight="22400" tabRatio="765" activeTab="7" xr2:uid="{00000000-000D-0000-FFFF-FFFF00000000}"/>
  </bookViews>
  <sheets>
    <sheet name="二月工作计划" sheetId="3" r:id="rId1"/>
    <sheet name="三月工作计划" sheetId="4" r:id="rId2"/>
    <sheet name="四月工作计划" sheetId="5" r:id="rId3"/>
    <sheet name="五月工作计划" sheetId="6" r:id="rId4"/>
    <sheet name="六月工作计划" sheetId="7" r:id="rId5"/>
    <sheet name="七月工作计划" sheetId="8" r:id="rId6"/>
    <sheet name="九月工作计划" sheetId="10" r:id="rId7"/>
    <sheet name="十月工作计划" sheetId="12" r:id="rId8"/>
    <sheet name="试用期目标" sheetId="11" r:id="rId9"/>
    <sheet name="收支情况" sheetId="1" r:id="rId10"/>
  </sheets>
  <calcPr calcId="191029"/>
</workbook>
</file>

<file path=xl/calcChain.xml><?xml version="1.0" encoding="utf-8"?>
<calcChain xmlns="http://schemas.openxmlformats.org/spreadsheetml/2006/main">
  <c r="B13" i="1" l="1"/>
  <c r="O2" i="1"/>
  <c r="N2" i="1"/>
</calcChain>
</file>

<file path=xl/sharedStrings.xml><?xml version="1.0" encoding="utf-8"?>
<sst xmlns="http://schemas.openxmlformats.org/spreadsheetml/2006/main" count="1385" uniqueCount="343">
  <si>
    <t>2020年2月待办事项汇总</t>
  </si>
  <si>
    <t>唯一任务：完成毕业论文</t>
  </si>
  <si>
    <t>WEEK 3</t>
  </si>
  <si>
    <t>序号</t>
  </si>
  <si>
    <t>时间段</t>
  </si>
  <si>
    <t>待办事项</t>
  </si>
  <si>
    <t>预计时间数</t>
  </si>
  <si>
    <t>是否已完成</t>
  </si>
  <si>
    <t>周三</t>
  </si>
  <si>
    <t>PM</t>
  </si>
  <si>
    <t>毕业论文：损失函数L1 + L2 + 感知损失 + L2/gradient</t>
  </si>
  <si>
    <t>2h</t>
  </si>
  <si>
    <t>周四</t>
  </si>
  <si>
    <t>AM</t>
  </si>
  <si>
    <t>毕业论文：收集DIV2K数据集 + SF-CNN + 第二章提到的模型</t>
  </si>
  <si>
    <t>1h</t>
  </si>
  <si>
    <t>毕业论文：第一章说明图 + 第二章说明图制作</t>
  </si>
  <si>
    <t>1.5h</t>
  </si>
  <si>
    <t>毕业论文：制定实验说明内容 + 准备租服务器</t>
  </si>
  <si>
    <t>毕业论文：第三章说明图制作</t>
  </si>
  <si>
    <t>周五</t>
  </si>
  <si>
    <t>毕业论文：租服务器 + 配置准备环境</t>
  </si>
  <si>
    <t>毕业论文：第四章说明图制作</t>
  </si>
  <si>
    <t>毕业论文：实验测试</t>
  </si>
  <si>
    <t>2.5h</t>
  </si>
  <si>
    <t>周六</t>
  </si>
  <si>
    <t>毕业论文：第四章说明图制作 + 第五章说明图制作</t>
  </si>
  <si>
    <t>2020年3月待办事项汇总</t>
  </si>
  <si>
    <t>所属类别</t>
  </si>
  <si>
    <t>截止日期</t>
  </si>
  <si>
    <t>学业任务</t>
  </si>
  <si>
    <t>完成毕业论文预审功能内容</t>
  </si>
  <si>
    <t>工作任务</t>
  </si>
  <si>
    <t>完成tensorflow的系统学习任务</t>
  </si>
  <si>
    <t>阅读主管发送的paper + 《用户增长方法论》</t>
  </si>
  <si>
    <t>系统学习用户增长技术与方法</t>
  </si>
  <si>
    <t>周一</t>
  </si>
  <si>
    <t>修改毕业论文部分：预测器+校正器+超分辨率网络结构+SFT BLock图像需要重新绘制</t>
  </si>
  <si>
    <t>已完成</t>
  </si>
  <si>
    <t>修改毕业论文部分：租赁服务器 + 配置服务器</t>
  </si>
  <si>
    <t>未完成</t>
  </si>
  <si>
    <t>tensorflow2.0学习</t>
  </si>
  <si>
    <t>周二</t>
  </si>
  <si>
    <t>修改毕业论文部分：SFT BLock + 超分辨率网络结构图像重新绘制</t>
  </si>
  <si>
    <t>修改毕业论文部分：查重及格式修改</t>
  </si>
  <si>
    <t>毕业论文：答辩申请表格填好</t>
  </si>
  <si>
    <t>0.1h</t>
  </si>
  <si>
    <t>毕业论文：摘要中加入自己的主要贡献 + 第三章加入主要框架流程图</t>
  </si>
  <si>
    <t>毕业论文：第二章超分辨率历史图像重新绘制</t>
  </si>
  <si>
    <t>毕业论文：查重内容修改 + 格式修改</t>
  </si>
  <si>
    <t>毕业论文：服务器租赁 + 环境配置</t>
  </si>
  <si>
    <t>0.5h</t>
  </si>
  <si>
    <t>毕业论文：完成第二章超分辨率历史图像重新绘制</t>
  </si>
  <si>
    <t>毕业论文：完成第二章查重内容修改</t>
  </si>
  <si>
    <t>毕业论文：完成第三章查重内容修改</t>
  </si>
  <si>
    <t>毕业论文：完成服务器租赁 + 环境配置</t>
  </si>
  <si>
    <t>毕业论文：试跑一个模型放心 + 实验数据更改</t>
  </si>
  <si>
    <t>毕业论文：完成第一章查重内容修改</t>
  </si>
  <si>
    <t>毕业论文：格式调整</t>
  </si>
  <si>
    <t>毕业论文：完成第四章查重内容修改</t>
  </si>
  <si>
    <t>毕业论文：实验数据测试 + 绘制对比图</t>
  </si>
  <si>
    <t>3h</t>
  </si>
  <si>
    <t>毕业论文：额外时间对参考文献进行整理</t>
  </si>
  <si>
    <t>2020年4月待办事项汇总</t>
  </si>
  <si>
    <t>系统学习推荐系统</t>
  </si>
  <si>
    <t>系统学习强化学习 + Upliftmodel相关知识</t>
  </si>
  <si>
    <t>WEEK 1</t>
  </si>
  <si>
    <t>完成4月工作计划制定</t>
  </si>
  <si>
    <t>tensorflow第一章：回归问题</t>
  </si>
  <si>
    <t>《用户增长方法论》第二章：找到用户增长的根本原因</t>
  </si>
  <si>
    <t>tensorflow第二章：分类问题</t>
  </si>
  <si>
    <t>推荐系统手册学习 + 自由coding</t>
  </si>
  <si>
    <t>推荐系统手册学习：FM</t>
  </si>
  <si>
    <t>周日</t>
  </si>
  <si>
    <t>WEEK 2</t>
  </si>
  <si>
    <t>tensorflow第三章：tensorflow基础学习</t>
  </si>
  <si>
    <t>推荐系统：FM原理 及 代码编写</t>
  </si>
  <si>
    <t>tensorflow第四章：基础知识</t>
  </si>
  <si>
    <t>推荐系统：FFM原理</t>
  </si>
  <si>
    <t>副业：掘金小册作者申请</t>
  </si>
  <si>
    <t>coding：FM及FFM代码编写</t>
  </si>
  <si>
    <t>tensorflow第五章：高阶基础</t>
  </si>
  <si>
    <t>推荐系统：Deep FFM原理</t>
  </si>
  <si>
    <t>coding：推荐系统代码继续撰写</t>
  </si>
  <si>
    <t>建立新的工作计划表</t>
  </si>
  <si>
    <t>Tensorflow第四章：基础知识</t>
  </si>
  <si>
    <t>Tensorflow第四章：基础知识完成</t>
  </si>
  <si>
    <t>Tensorflow第五章：高阶基础</t>
  </si>
  <si>
    <t>《用户增长方法论》第三章：洞察痛点的五大维度</t>
  </si>
  <si>
    <t>推荐系统FFM学习</t>
  </si>
  <si>
    <t>Tensorflow Dataset API学习</t>
  </si>
  <si>
    <t>WEEK 4</t>
  </si>
  <si>
    <t>Tensorflow学习：第五章：Tensorflow进阶</t>
  </si>
  <si>
    <t>《用户增长方法论》：第二章：找到用户增长的根本原因</t>
  </si>
  <si>
    <t>《推荐系统实战》：第一章：好的推荐系统</t>
  </si>
  <si>
    <t>代码能力：第一章：FM</t>
  </si>
  <si>
    <t>EV</t>
  </si>
  <si>
    <t>数学知识：第一章：简介</t>
  </si>
  <si>
    <t>WEEK 5</t>
  </si>
  <si>
    <t>Tensorflow学习：第六章：神经网络</t>
  </si>
  <si>
    <t>《用户增长方法论》：第三章：洞察痛点的五大维度</t>
  </si>
  <si>
    <t>《推荐系统实战》：第二章：利用用户行为数据</t>
  </si>
  <si>
    <t>Tensorflow学习：第七章：反向传播算法</t>
  </si>
  <si>
    <t>《用户增长方法论》：第四章：用户增长的价值性分析</t>
  </si>
  <si>
    <t>《推荐系统实战》：第三章：推荐系统冷启动问题</t>
  </si>
  <si>
    <t>2020年5月待办事项汇总</t>
  </si>
  <si>
    <t>Tensorflow学习完成</t>
  </si>
  <si>
    <t>阅读</t>
  </si>
  <si>
    <t>《深度学习推荐系统》阅读至第六章</t>
  </si>
  <si>
    <t>coding</t>
  </si>
  <si>
    <t>代码能力训练</t>
  </si>
  <si>
    <t>Time Recorder代码编写</t>
  </si>
  <si>
    <t>tensorflow第六章：神经网络</t>
  </si>
  <si>
    <t>tensorflow第六章：神经网络 完成</t>
  </si>
  <si>
    <t>《推荐系统实战》第二章：利用用户行为数据</t>
  </si>
  <si>
    <t>代码能力训练：FFM</t>
  </si>
  <si>
    <t>完成当天未完成的内容</t>
  </si>
  <si>
    <t>tensorflow第七章：反向传播算法完成至第一个实践</t>
  </si>
  <si>
    <t>《深度学习推荐系统》第二章：协同过滤 + 矩阵分解</t>
  </si>
  <si>
    <t>代码能力训练：协同过滤 + 矩阵分解</t>
  </si>
  <si>
    <t>完成部分</t>
  </si>
  <si>
    <t>《深度学习推荐系统》第二章：逻辑回归</t>
  </si>
  <si>
    <t>调整日</t>
  </si>
  <si>
    <t>tensorflow第七章：反向传播算法完成</t>
  </si>
  <si>
    <t>《深度学习推荐系统》第二章：FM+FFM 与 GBDT + LR</t>
  </si>
  <si>
    <t>《用户增长方法论》第四章：用户增长的价值性分析</t>
  </si>
  <si>
    <t>《深度学习推荐系统》第二章完成</t>
  </si>
  <si>
    <t>tensorflow第八章：Keras高层接口 完成</t>
  </si>
  <si>
    <t>《推荐系统实战》第三章：推荐系统冷启动问题</t>
  </si>
  <si>
    <t>代码能力训练：Deep FFM</t>
  </si>
  <si>
    <t>tensorflow第九章：过拟合部分完成</t>
  </si>
  <si>
    <t>《推荐系统实战》第三章：AutoRec + Deep Crossing</t>
  </si>
  <si>
    <t>代码能力训练：完成userCF和itemCF</t>
  </si>
  <si>
    <t>《推荐系统实战》第三章：NeuralCF + PNN</t>
  </si>
  <si>
    <t>tensorflow第九章：过拟合完成</t>
  </si>
  <si>
    <t>屁事都没干的一天</t>
  </si>
  <si>
    <t>又是屁事都没干的一天</t>
  </si>
  <si>
    <t>代码能力训练：完成userCF</t>
  </si>
  <si>
    <t>代码能力训练：完成itemCF</t>
  </si>
  <si>
    <t>《推荐系统实战》第三章：Wide &amp; Deep + FM与深度模型的结合</t>
  </si>
  <si>
    <t>代码能力训练：矩阵分解完成一部分</t>
  </si>
  <si>
    <t>代码能力训练：完成矩阵分解部分</t>
  </si>
  <si>
    <t>tensorflow第十章：卷积神经网络</t>
  </si>
  <si>
    <t>代码能力训练：GBDT+LR代码整理</t>
  </si>
  <si>
    <t>《推荐系统实战》第三章：注意力机制 + DIEN + 强化学习部分</t>
  </si>
  <si>
    <t>有剩余时间的完成GBDT+LR代码整理</t>
  </si>
  <si>
    <t>完成周五未完成的部分</t>
  </si>
  <si>
    <t>tensorflow第十一章：循环神经网络</t>
  </si>
  <si>
    <t>代码能力训练：LS-PLM代码整理</t>
  </si>
  <si>
    <t>家庭出游日</t>
  </si>
  <si>
    <t>准备毕业答辩PPT</t>
  </si>
  <si>
    <t>代码能力训练：FM完成部分</t>
  </si>
  <si>
    <t>tensorflow第十一章：循环神经网络完成</t>
  </si>
  <si>
    <t>《推荐系统实战》第四章：Embedding简介 + word2vec + Item2vec</t>
  </si>
  <si>
    <t>代码能力训练：FM + FFM</t>
  </si>
  <si>
    <t>代码能力训练：整理传统算法模型合集项目</t>
  </si>
  <si>
    <t>tensorflow第十二章：自编码器</t>
  </si>
  <si>
    <t>《推荐系统实战》第四章：Graph Embedding + Embedding与深度学习结合</t>
  </si>
  <si>
    <t>代码能力训练：AutoRec代码整理</t>
  </si>
  <si>
    <t>《推荐系统实战》第四章：局部敏感哈希</t>
  </si>
  <si>
    <t>2020年6月待办事项汇总</t>
  </si>
  <si>
    <t>代码能力训练：继续整理userCF</t>
  </si>
  <si>
    <t>代码能力训练：Deep Crossing</t>
  </si>
  <si>
    <t>tensorflow第十三章：生成对抗网络</t>
  </si>
  <si>
    <t>《推荐系统实战》第五章：特征工程+召唤层测量+实时性</t>
  </si>
  <si>
    <t>代码能力训练：NeuralCF</t>
  </si>
  <si>
    <t>tensorflow第十四章：强化学习</t>
  </si>
  <si>
    <t>《推荐系统实战》第五章：优化目标+重点问题+冷启动</t>
  </si>
  <si>
    <t>代码能力训练：PNN</t>
  </si>
  <si>
    <t>《推荐系统实战》第五章：完成+第六章：数据流+Spark MLib</t>
  </si>
  <si>
    <t>2020年7月待办事项汇总</t>
  </si>
  <si>
    <t>自我学习</t>
  </si>
  <si>
    <t>Tensorflow学习完成至第十五章章</t>
  </si>
  <si>
    <t>《深度学习》阅读至第八章</t>
  </si>
  <si>
    <t>数学知识学习完成至第三章</t>
  </si>
  <si>
    <t>《深度学习推荐系统》阅读至第五章</t>
  </si>
  <si>
    <t>每天必须要完成的工作内容</t>
  </si>
  <si>
    <t>必须要有一定的阅读量：《深度学习花书》+《深度学习推荐系统》+各类论文或博客</t>
  </si>
  <si>
    <t>必须完成一道Leetcode的C++版本和Python版本 维持一定的代码编程量</t>
  </si>
  <si>
    <t>必须补充数学基础</t>
  </si>
  <si>
    <t>完成生活家居整理与收拾</t>
  </si>
  <si>
    <t>4h</t>
  </si>
  <si>
    <t>准备工作入职材料</t>
  </si>
  <si>
    <t>阅读：《深度学习推荐系统》一小时</t>
  </si>
  <si>
    <t>代码能力回顾：Python复习一小时</t>
  </si>
  <si>
    <t>算法原理深入：对书本内容进行网络知识的扩充</t>
  </si>
  <si>
    <t>代码能力回顾：tensorflow复习一小时</t>
  </si>
  <si>
    <t>Tensorflow训练：DAY-2</t>
  </si>
  <si>
    <t>《深度学习》第五章：机器学习基础5.1-5.3</t>
  </si>
  <si>
    <t>数学知识：第二章线性代数</t>
  </si>
  <si>
    <r>
      <rPr>
        <sz val="12"/>
        <color theme="1"/>
        <rFont val="微软雅黑"/>
        <family val="2"/>
        <charset val="134"/>
      </rPr>
      <t>《深度学习与推荐系统》第二章：协同过滤+矩阵分解+</t>
    </r>
    <r>
      <rPr>
        <sz val="12"/>
        <color rgb="FFFF0000"/>
        <rFont val="微软雅黑"/>
        <family val="2"/>
        <charset val="134"/>
      </rPr>
      <t>逻辑回归</t>
    </r>
  </si>
  <si>
    <t>Tensorflow训练：DAY-3</t>
  </si>
  <si>
    <t>《深度学习》第五章：机器学习基础5.4-5.6</t>
  </si>
  <si>
    <t>数学知识第二章：线性代数</t>
  </si>
  <si>
    <t>《深度学习与推荐系统》第二章：FM+FFm+GBDT/LR</t>
  </si>
  <si>
    <t>Tensorflow训练：DAY-4</t>
  </si>
  <si>
    <t>《深度学习》第五章：机器学习基础5.7-5.11</t>
  </si>
  <si>
    <t>《深度学习与推荐系统》第二章：LS-PLM</t>
  </si>
  <si>
    <t>Tensorflow训练：DAY-5</t>
  </si>
  <si>
    <t>《深度学习》第六章：深度前馈网路6.1-6.4</t>
  </si>
  <si>
    <t>《深度学习与推荐系统》第三章：AutoRec+Deep Crossing</t>
  </si>
  <si>
    <t>Tensorflow训练：DAY-6</t>
  </si>
  <si>
    <t>《深度学习》第六章：深度前馈网路6.5</t>
  </si>
  <si>
    <t>《深度学习与推荐系统》第三章：NeuralCF+PNN</t>
  </si>
  <si>
    <t>Tensorflow训练：DAY-7</t>
  </si>
  <si>
    <t>《深度学习与推荐系统》第三章：Wide&amp;Deep</t>
  </si>
  <si>
    <t>Tensorflow训练：DAY-8</t>
  </si>
  <si>
    <t>《深度学习》第七章：深度学习中的正则化7.1-7.2</t>
  </si>
  <si>
    <t>《深度学习与推荐系统》第三章：FM与深度模型的结合 + 注意力机制在推荐模型中的应用</t>
  </si>
  <si>
    <t>Tensorflow训练：DAY-9</t>
  </si>
  <si>
    <t>《深度学习》第七章：深度学习中的正则化7.3-7.8</t>
  </si>
  <si>
    <t>数学知识第三章：解析几何</t>
  </si>
  <si>
    <t>《深度学习与推荐系统》第三章：DIEN序列模型</t>
  </si>
  <si>
    <t>Tensorflow训练：DAY-10</t>
  </si>
  <si>
    <t>《深度学习》第七章：深度学习中的正则化7.9-7.14</t>
  </si>
  <si>
    <t>《深度学习与推荐系统》第三章：强化学习</t>
  </si>
  <si>
    <t>Tensorflow训练：DAY-11</t>
  </si>
  <si>
    <t>《深度学习》第八章：深度模型中的优化8.1-8.2</t>
  </si>
  <si>
    <t>《深度学习与推荐系统》第四章：Embedding简介+word2vec</t>
  </si>
  <si>
    <t>Tensorflow训练：DAY-12</t>
  </si>
  <si>
    <t>《深度学习》第八章：深度模型中的优化8.3-8.5</t>
  </si>
  <si>
    <t>《深度学习与推荐系统》第四章：item2vec+Graph Embedding</t>
  </si>
  <si>
    <t>Tensorflow训练：DAY-13</t>
  </si>
  <si>
    <t>《深度学习》第八章：深度模型中的优化8.6</t>
  </si>
  <si>
    <t>《深度学习与推荐系统》第四章：Embedding与深度学习推荐系统的结合</t>
  </si>
  <si>
    <t>Tensorflow训练：DAY-14</t>
  </si>
  <si>
    <t>《深度学习》第八章：深度模型中的优化8.7</t>
  </si>
  <si>
    <t>《深度学习与推荐系统》第四章：局部敏感哈希</t>
  </si>
  <si>
    <t>Tensorflow训练：DAY-15</t>
  </si>
  <si>
    <t>2020年8月待办事项汇总</t>
  </si>
  <si>
    <t>代码能力</t>
  </si>
  <si>
    <t>ATA技术推荐系统技术文章实现</t>
  </si>
  <si>
    <t>推荐系统</t>
  </si>
  <si>
    <t>《深度学习推荐系统》阅读完成</t>
  </si>
  <si>
    <t>算法基础</t>
  </si>
  <si>
    <t>《深度学习》完成前八章的阅读</t>
  </si>
  <si>
    <t>论文阅读</t>
  </si>
  <si>
    <t>保持一周阅读两篇论文的习惯</t>
  </si>
  <si>
    <t>《深度学习》第二章：线性代数阅读</t>
  </si>
  <si>
    <t>ATA技术推荐技术：wide&amp;deep</t>
  </si>
  <si>
    <t>Tensorflow编程知识点学习</t>
  </si>
  <si>
    <t>《深度学习推荐系统》第二章：协同过滤+矩阵分解</t>
  </si>
  <si>
    <t>ALL DAY</t>
  </si>
  <si>
    <t>门户Feeds的训练测试数据集制作完成+上调度（保持采集数据）</t>
  </si>
  <si>
    <t>特征的fg.json完成</t>
  </si>
  <si>
    <t>把模型调起来（跑模型的时候可以把fg的自动化脚本写起来）</t>
  </si>
  <si>
    <t>开始整理月报的内容</t>
  </si>
  <si>
    <t>和岳谣师姐了解海外店的业务内容</t>
  </si>
  <si>
    <t>《深度学习推荐系统》第二章：逻辑回归+FM</t>
  </si>
  <si>
    <t>了解如何上线RTP + 跟进门户Feeds算法上线的事宜</t>
  </si>
  <si>
    <t>完成8月月报内容</t>
  </si>
  <si>
    <t>阅读岳谣gitlab里的海外店导购场景方案代码</t>
  </si>
  <si>
    <t>《深度学习》第三章：概率与信息论</t>
  </si>
  <si>
    <t>ATA技术推荐技术：FM</t>
  </si>
  <si>
    <t>《深度学习推荐系统》第二章：GBDT+LR</t>
  </si>
  <si>
    <t>《深度学习推荐系统》第二章：LS-PLM + 第三章：AutoRec</t>
  </si>
  <si>
    <t>ATA技术推荐技术：FFM</t>
  </si>
  <si>
    <t>《深度学习推荐系统》第三章：Deep Crossing + NeuralCF</t>
  </si>
  <si>
    <t>《深度学习》第四章：数值计算</t>
  </si>
  <si>
    <t>《深度学习推荐系统》第三章：Wide&amp;Deep+FM深度模型+注意力机制</t>
  </si>
  <si>
    <t>ATA技术推荐技术：PNN</t>
  </si>
  <si>
    <t>《深度学习推荐系统》第三章：DIEN + 强化</t>
  </si>
  <si>
    <t>联系克维加入探活流量</t>
  </si>
  <si>
    <t>公司团建 + 回家</t>
  </si>
  <si>
    <t>月份</t>
  </si>
  <si>
    <t>存款</t>
  </si>
  <si>
    <t>工资收入</t>
  </si>
  <si>
    <t>理财收入</t>
  </si>
  <si>
    <t>其他收入</t>
  </si>
  <si>
    <t>购物</t>
  </si>
  <si>
    <t>房租水电</t>
  </si>
  <si>
    <t>吃饭支出</t>
  </si>
  <si>
    <t>交通支出</t>
  </si>
  <si>
    <t>旅游支出</t>
  </si>
  <si>
    <t>个人提升支出</t>
  </si>
  <si>
    <t>聚会支出</t>
  </si>
  <si>
    <t>其他支出</t>
  </si>
  <si>
    <t>总收入</t>
  </si>
  <si>
    <t>总支出</t>
  </si>
  <si>
    <t>7月9日—8月9日</t>
  </si>
  <si>
    <t>当前月收入</t>
  </si>
  <si>
    <t>归还老妈</t>
  </si>
  <si>
    <t>购物支出</t>
  </si>
  <si>
    <t>试用期目标名称</t>
    <phoneticPr fontId="7" type="noConversion"/>
  </si>
  <si>
    <t>试用期目标内容</t>
    <phoneticPr fontId="7" type="noConversion"/>
  </si>
  <si>
    <t>试用期目标拆解</t>
    <phoneticPr fontId="7" type="noConversion"/>
  </si>
  <si>
    <t>预计完成日期</t>
    <phoneticPr fontId="7" type="noConversion"/>
  </si>
  <si>
    <t>行业PUSH效果优化</t>
    <phoneticPr fontId="7" type="noConversion"/>
  </si>
  <si>
    <t>门户Feed流效果优化</t>
    <phoneticPr fontId="7" type="noConversion"/>
  </si>
  <si>
    <t>接触行业PUSH业务方，熟悉PUSH业务流程及常识</t>
    <phoneticPr fontId="7" type="noConversion"/>
  </si>
  <si>
    <t>选定初期线上场景，探索选定场景的数据情况</t>
    <phoneticPr fontId="7" type="noConversion"/>
  </si>
  <si>
    <t>根据选定的线上场景构建召回用户池，并完成上线调度</t>
    <phoneticPr fontId="7" type="noConversion"/>
  </si>
  <si>
    <t>Base模型的选定及xDeepCTR框架的熟悉</t>
    <phoneticPr fontId="7" type="noConversion"/>
  </si>
  <si>
    <t>训练-测试数据集构建和Base算法的训练</t>
    <phoneticPr fontId="7" type="noConversion"/>
  </si>
  <si>
    <t>Base模型效果验证</t>
    <phoneticPr fontId="7" type="noConversion"/>
  </si>
  <si>
    <t>试用期业务目标达成</t>
    <phoneticPr fontId="7" type="noConversion"/>
  </si>
  <si>
    <t>模型算法迭代优化，铺开算法介入活动</t>
    <phoneticPr fontId="7" type="noConversion"/>
  </si>
  <si>
    <t>特征、算法迭代优化，业务指标提升</t>
    <phoneticPr fontId="7" type="noConversion"/>
  </si>
  <si>
    <t>已完成</t>
    <phoneticPr fontId="7" type="noConversion"/>
  </si>
  <si>
    <t>持续进行，当前已介入10档活动</t>
    <phoneticPr fontId="7" type="noConversion"/>
  </si>
  <si>
    <t>持续进行</t>
    <phoneticPr fontId="7" type="noConversion"/>
  </si>
  <si>
    <r>
      <t>熟悉行业Push业务线的合作，学习和优化Push场景效果。
Push至少被采纳切全</t>
    </r>
    <r>
      <rPr>
        <sz val="14"/>
        <color rgb="FFFF0000"/>
        <rFont val="微软雅黑"/>
        <family val="2"/>
        <charset val="134"/>
      </rPr>
      <t>4</t>
    </r>
    <r>
      <rPr>
        <sz val="14"/>
        <color theme="1"/>
        <rFont val="微软雅黑"/>
        <family val="2"/>
        <charset val="134"/>
      </rPr>
      <t>个线上场景的人群，整体</t>
    </r>
    <r>
      <rPr>
        <sz val="14"/>
        <color rgb="FFFF0000"/>
        <rFont val="微软雅黑"/>
        <family val="2"/>
        <charset val="134"/>
      </rPr>
      <t>UVCTR提升10%</t>
    </r>
    <r>
      <rPr>
        <sz val="14"/>
        <color theme="1"/>
        <rFont val="微软雅黑"/>
        <family val="2"/>
        <charset val="134"/>
      </rPr>
      <t>以上</t>
    </r>
    <phoneticPr fontId="7" type="noConversion"/>
  </si>
  <si>
    <t>UVCTR提升153%，已切全算法人群3个</t>
    <phoneticPr fontId="7" type="noConversion"/>
  </si>
  <si>
    <t>接触前端、服务端，明确行业门户Feed流业务需求</t>
    <phoneticPr fontId="7" type="noConversion"/>
  </si>
  <si>
    <t>熟悉ODPS、iGraph、TPP等环境</t>
    <phoneticPr fontId="7" type="noConversion"/>
  </si>
  <si>
    <t>Feeds健康好货卡片插件及二跳页开发需求</t>
    <phoneticPr fontId="7" type="noConversion"/>
  </si>
  <si>
    <t>Feeds健康好货卡片需求上线</t>
    <phoneticPr fontId="7" type="noConversion"/>
  </si>
  <si>
    <t>针对商品的Base精排模型选定、数据构建及模型训练</t>
    <phoneticPr fontId="7" type="noConversion"/>
  </si>
  <si>
    <t>熟悉RTP上线流程</t>
    <phoneticPr fontId="7" type="noConversion"/>
  </si>
  <si>
    <t>ES混排策略、DeepMind深度召回等推荐技术调研及尝试</t>
    <phoneticPr fontId="7" type="noConversion"/>
  </si>
  <si>
    <r>
      <t>探索排序模型，优化行业门户Feeds的线上效果，</t>
    </r>
    <r>
      <rPr>
        <sz val="14"/>
        <color rgb="FFFF0000"/>
        <rFont val="微软雅黑"/>
        <family val="2"/>
        <charset val="134"/>
      </rPr>
      <t>UVCTR提升15%</t>
    </r>
    <r>
      <rPr>
        <sz val="14"/>
        <color theme="1"/>
        <rFont val="微软雅黑"/>
        <family val="2"/>
        <charset val="134"/>
      </rPr>
      <t>以上</t>
    </r>
    <phoneticPr fontId="7" type="noConversion"/>
  </si>
  <si>
    <t>UVCTR提升20.1%</t>
    <phoneticPr fontId="7" type="noConversion"/>
  </si>
  <si>
    <t>WEEK 2</t>
    <phoneticPr fontId="7" type="noConversion"/>
  </si>
  <si>
    <t>WEEK 5</t>
    <phoneticPr fontId="7" type="noConversion"/>
  </si>
  <si>
    <t>国庆假期-休息</t>
    <phoneticPr fontId="7" type="noConversion"/>
  </si>
  <si>
    <t>AM</t>
    <phoneticPr fontId="7" type="noConversion"/>
  </si>
  <si>
    <t>Leetcode坚持练习（每天打底完成一题）+推荐算法底层逻辑实现</t>
    <phoneticPr fontId="7" type="noConversion"/>
  </si>
  <si>
    <t>《深度学习推荐系统》阅读完成</t>
    <phoneticPr fontId="7" type="noConversion"/>
  </si>
  <si>
    <t>强化学习</t>
    <phoneticPr fontId="7" type="noConversion"/>
  </si>
  <si>
    <t>《强化学习》阅读 + 强化学习基础知识不足</t>
    <phoneticPr fontId="7" type="noConversion"/>
  </si>
  <si>
    <t>论文阅读</t>
    <phoneticPr fontId="7" type="noConversion"/>
  </si>
  <si>
    <t>每周完成两篇论文的阅读</t>
    <phoneticPr fontId="7" type="noConversion"/>
  </si>
  <si>
    <t>Leetcode练习一题</t>
    <phoneticPr fontId="7" type="noConversion"/>
  </si>
  <si>
    <t>0.5h</t>
    <phoneticPr fontId="7" type="noConversion"/>
  </si>
  <si>
    <t>PM</t>
    <phoneticPr fontId="7" type="noConversion"/>
  </si>
  <si>
    <t>EV</t>
    <phoneticPr fontId="7" type="noConversion"/>
  </si>
  <si>
    <t>《深度学习推荐系统》阅读一小时</t>
    <phoneticPr fontId="7" type="noConversion"/>
  </si>
  <si>
    <t>1h</t>
    <phoneticPr fontId="7" type="noConversion"/>
  </si>
  <si>
    <t>阅读论文半小时 / 阅读《深度学习》基础知识半小时</t>
    <phoneticPr fontId="7" type="noConversion"/>
  </si>
  <si>
    <t>代码能力：FM</t>
    <phoneticPr fontId="7" type="noConversion"/>
  </si>
  <si>
    <t>健身房健身一小时</t>
    <phoneticPr fontId="7" type="noConversion"/>
  </si>
  <si>
    <t>代码能力：FFM</t>
    <phoneticPr fontId="7" type="noConversion"/>
  </si>
  <si>
    <t>2h</t>
    <phoneticPr fontId="7" type="noConversion"/>
  </si>
  <si>
    <t xml:space="preserve"> 已完成</t>
    <phoneticPr fontId="7" type="noConversion"/>
  </si>
  <si>
    <t>未完成</t>
    <phoneticPr fontId="7" type="noConversion"/>
  </si>
  <si>
    <t>完成天猫医药馆的B类商品修复问题</t>
    <phoneticPr fontId="7" type="noConversion"/>
  </si>
  <si>
    <t>1.5h</t>
    <phoneticPr fontId="7" type="noConversion"/>
  </si>
  <si>
    <t>整理ODPS平台上需要下线的脚本</t>
    <phoneticPr fontId="7" type="noConversion"/>
  </si>
  <si>
    <t>熟悉星云平台，记录语雀，汇总至项目组语雀文档处</t>
    <phoneticPr fontId="7" type="noConversion"/>
  </si>
  <si>
    <t>使用论文中的特征工程方法论对特征数据进行改造</t>
    <phoneticPr fontId="7" type="noConversion"/>
  </si>
  <si>
    <t>0.5h-1h</t>
    <phoneticPr fontId="7" type="noConversion"/>
  </si>
  <si>
    <t>将复购特征工程的论文阅读完成（第一篇）</t>
    <phoneticPr fontId="7" type="noConversion"/>
  </si>
  <si>
    <t>未设定计划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</si>
</sst>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4"/>
      <color theme="1"/>
      <name val="华文楷体"/>
      <family val="1"/>
      <charset val="134"/>
    </font>
    <font>
      <b/>
      <sz val="14"/>
      <color theme="1"/>
      <name val="华文楷体"/>
      <family val="1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3" fillId="0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5" xfId="0" applyNumberFormat="1" applyFont="1" applyFill="1" applyBorder="1" applyAlignment="1">
      <alignment horizontal="center" vertical="center"/>
    </xf>
    <xf numFmtId="58" fontId="3" fillId="0" borderId="6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58" fontId="3" fillId="0" borderId="8" xfId="0" applyNumberFormat="1" applyFont="1" applyFill="1" applyBorder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B000F"/>
      <color rgb="FFE68E8C"/>
      <color rgb="FFEAA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A3" workbookViewId="0">
      <selection activeCell="D25" sqref="D25"/>
    </sheetView>
  </sheetViews>
  <sheetFormatPr baseColWidth="10" defaultColWidth="20.6640625" defaultRowHeight="25" customHeight="1"/>
  <cols>
    <col min="1" max="4" width="20.6640625" style="7" customWidth="1"/>
    <col min="5" max="5" width="66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7" ht="25" customHeight="1">
      <c r="A1" s="51" t="s">
        <v>0</v>
      </c>
      <c r="B1" s="52"/>
      <c r="C1" s="52"/>
      <c r="D1" s="52"/>
      <c r="E1" s="52"/>
      <c r="F1" s="52"/>
      <c r="G1" s="53"/>
    </row>
    <row r="2" spans="1:7" ht="25" customHeight="1">
      <c r="A2" s="10">
        <v>1</v>
      </c>
      <c r="B2" s="54" t="s">
        <v>1</v>
      </c>
      <c r="C2" s="55"/>
      <c r="D2" s="55"/>
      <c r="E2" s="55"/>
      <c r="F2" s="55"/>
      <c r="G2" s="56"/>
    </row>
    <row r="3" spans="1:7" ht="25" customHeight="1">
      <c r="A3" s="57"/>
      <c r="B3" s="57"/>
      <c r="C3" s="57"/>
      <c r="D3" s="57"/>
      <c r="E3" s="57"/>
      <c r="F3" s="57"/>
      <c r="G3" s="57"/>
    </row>
    <row r="4" spans="1:7" ht="25" customHeight="1">
      <c r="A4" s="51" t="s">
        <v>2</v>
      </c>
      <c r="B4" s="53"/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</row>
    <row r="5" spans="1:7" ht="25" customHeight="1">
      <c r="A5" s="13">
        <v>43887</v>
      </c>
      <c r="B5" s="10" t="s">
        <v>8</v>
      </c>
      <c r="C5" s="11">
        <v>1</v>
      </c>
      <c r="D5" s="11" t="s">
        <v>9</v>
      </c>
      <c r="E5" s="11" t="s">
        <v>10</v>
      </c>
      <c r="F5" s="11" t="s">
        <v>11</v>
      </c>
      <c r="G5" s="11"/>
    </row>
    <row r="6" spans="1:7" ht="25" customHeight="1">
      <c r="A6" s="58">
        <v>43888</v>
      </c>
      <c r="B6" s="61" t="s">
        <v>12</v>
      </c>
      <c r="C6" s="11">
        <v>1</v>
      </c>
      <c r="D6" s="11" t="s">
        <v>13</v>
      </c>
      <c r="E6" s="11" t="s">
        <v>14</v>
      </c>
      <c r="F6" s="11" t="s">
        <v>15</v>
      </c>
      <c r="G6" s="11"/>
    </row>
    <row r="7" spans="1:7" ht="25" customHeight="1">
      <c r="A7" s="59"/>
      <c r="B7" s="62"/>
      <c r="C7" s="11">
        <v>2</v>
      </c>
      <c r="D7" s="11" t="s">
        <v>13</v>
      </c>
      <c r="E7" s="11" t="s">
        <v>16</v>
      </c>
      <c r="F7" s="11" t="s">
        <v>17</v>
      </c>
      <c r="G7" s="11"/>
    </row>
    <row r="8" spans="1:7" ht="25" customHeight="1">
      <c r="A8" s="59"/>
      <c r="B8" s="62"/>
      <c r="C8" s="11">
        <v>3</v>
      </c>
      <c r="D8" s="11" t="s">
        <v>9</v>
      </c>
      <c r="E8" s="11" t="s">
        <v>18</v>
      </c>
      <c r="F8" s="11" t="s">
        <v>15</v>
      </c>
      <c r="G8" s="11"/>
    </row>
    <row r="9" spans="1:7" ht="25" customHeight="1">
      <c r="A9" s="59"/>
      <c r="B9" s="63"/>
      <c r="C9" s="11">
        <v>4</v>
      </c>
      <c r="D9" s="11" t="s">
        <v>9</v>
      </c>
      <c r="E9" s="11" t="s">
        <v>19</v>
      </c>
      <c r="F9" s="11" t="s">
        <v>17</v>
      </c>
      <c r="G9" s="11"/>
    </row>
    <row r="10" spans="1:7" ht="25" customHeight="1">
      <c r="A10" s="58">
        <v>43889</v>
      </c>
      <c r="B10" s="61" t="s">
        <v>20</v>
      </c>
      <c r="C10" s="11">
        <v>1</v>
      </c>
      <c r="D10" s="11" t="s">
        <v>13</v>
      </c>
      <c r="E10" s="11" t="s">
        <v>21</v>
      </c>
      <c r="F10" s="11" t="s">
        <v>15</v>
      </c>
      <c r="G10" s="11"/>
    </row>
    <row r="11" spans="1:7" ht="25" customHeight="1">
      <c r="A11" s="59"/>
      <c r="B11" s="62"/>
      <c r="C11" s="11">
        <v>2</v>
      </c>
      <c r="D11" s="11" t="s">
        <v>13</v>
      </c>
      <c r="E11" s="11" t="s">
        <v>22</v>
      </c>
      <c r="F11" s="11" t="s">
        <v>17</v>
      </c>
      <c r="G11" s="11"/>
    </row>
    <row r="12" spans="1:7" ht="25" customHeight="1">
      <c r="A12" s="59"/>
      <c r="B12" s="63"/>
      <c r="C12" s="11">
        <v>3</v>
      </c>
      <c r="D12" s="11" t="s">
        <v>9</v>
      </c>
      <c r="E12" s="11" t="s">
        <v>23</v>
      </c>
      <c r="F12" s="11" t="s">
        <v>24</v>
      </c>
      <c r="G12" s="11"/>
    </row>
    <row r="13" spans="1:7" ht="25" customHeight="1">
      <c r="A13" s="60">
        <v>43890</v>
      </c>
      <c r="B13" s="60" t="s">
        <v>25</v>
      </c>
      <c r="C13" s="26">
        <v>1</v>
      </c>
      <c r="D13" s="11" t="s">
        <v>13</v>
      </c>
      <c r="E13" s="11" t="s">
        <v>26</v>
      </c>
      <c r="F13" s="11" t="s">
        <v>17</v>
      </c>
      <c r="G13" s="11"/>
    </row>
    <row r="14" spans="1:7" ht="25" customHeight="1">
      <c r="A14" s="60"/>
      <c r="B14" s="60"/>
      <c r="C14" s="26">
        <v>2</v>
      </c>
      <c r="D14" s="26" t="s">
        <v>13</v>
      </c>
      <c r="E14" s="26" t="s">
        <v>23</v>
      </c>
      <c r="F14" s="26" t="s">
        <v>17</v>
      </c>
      <c r="G14" s="26"/>
    </row>
  </sheetData>
  <mergeCells count="10">
    <mergeCell ref="A10:A12"/>
    <mergeCell ref="A13:A14"/>
    <mergeCell ref="B6:B9"/>
    <mergeCell ref="B10:B12"/>
    <mergeCell ref="B13:B14"/>
    <mergeCell ref="A1:G1"/>
    <mergeCell ref="B2:G2"/>
    <mergeCell ref="A3:G3"/>
    <mergeCell ref="A4:B4"/>
    <mergeCell ref="A6:A9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opLeftCell="A15" workbookViewId="0">
      <selection activeCell="E18" sqref="E18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20.6640625" style="7" customWidth="1"/>
    <col min="5" max="5" width="92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7" ht="25" customHeight="1">
      <c r="A1" s="51" t="s">
        <v>27</v>
      </c>
      <c r="B1" s="52"/>
      <c r="C1" s="52"/>
      <c r="D1" s="52"/>
      <c r="E1" s="52"/>
      <c r="F1" s="52"/>
      <c r="G1" s="53"/>
    </row>
    <row r="2" spans="1:7" ht="25" customHeight="1">
      <c r="A2" s="9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7" ht="25" customHeight="1">
      <c r="A3" s="14">
        <v>1</v>
      </c>
      <c r="B3" s="65" t="s">
        <v>30</v>
      </c>
      <c r="C3" s="65"/>
      <c r="D3" s="65" t="s">
        <v>31</v>
      </c>
      <c r="E3" s="65"/>
      <c r="F3" s="66">
        <v>43899</v>
      </c>
      <c r="G3" s="65"/>
    </row>
    <row r="4" spans="1:7" ht="25" customHeight="1">
      <c r="A4" s="10">
        <v>2</v>
      </c>
      <c r="B4" s="67" t="s">
        <v>32</v>
      </c>
      <c r="C4" s="67"/>
      <c r="D4" s="67" t="s">
        <v>33</v>
      </c>
      <c r="E4" s="67"/>
      <c r="F4" s="60">
        <v>43921</v>
      </c>
      <c r="G4" s="67"/>
    </row>
    <row r="5" spans="1:7" ht="25" customHeight="1">
      <c r="A5" s="10">
        <v>3</v>
      </c>
      <c r="B5" s="67" t="s">
        <v>32</v>
      </c>
      <c r="C5" s="67"/>
      <c r="D5" s="67" t="s">
        <v>34</v>
      </c>
      <c r="E5" s="67"/>
      <c r="F5" s="60">
        <v>43910</v>
      </c>
      <c r="G5" s="67"/>
    </row>
    <row r="6" spans="1:7" ht="25" customHeight="1">
      <c r="A6" s="10">
        <v>4</v>
      </c>
      <c r="B6" s="67" t="s">
        <v>32</v>
      </c>
      <c r="C6" s="67"/>
      <c r="D6" s="67" t="s">
        <v>35</v>
      </c>
      <c r="E6" s="67"/>
      <c r="F6" s="60">
        <v>43921</v>
      </c>
      <c r="G6" s="67"/>
    </row>
    <row r="7" spans="1:7" ht="25" customHeight="1">
      <c r="A7" s="57"/>
      <c r="B7" s="57"/>
      <c r="C7" s="57"/>
      <c r="D7" s="57"/>
      <c r="E7" s="57"/>
      <c r="F7" s="57"/>
      <c r="G7" s="57"/>
    </row>
    <row r="8" spans="1:7" ht="25" customHeight="1">
      <c r="A8" s="51" t="s">
        <v>2</v>
      </c>
      <c r="B8" s="53"/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</row>
    <row r="9" spans="1:7" ht="25" customHeight="1">
      <c r="A9" s="59">
        <v>43906</v>
      </c>
      <c r="B9" s="62" t="s">
        <v>36</v>
      </c>
      <c r="C9" s="14">
        <v>1</v>
      </c>
      <c r="D9" s="14" t="s">
        <v>9</v>
      </c>
      <c r="E9" s="14" t="s">
        <v>37</v>
      </c>
      <c r="F9" s="14" t="s">
        <v>17</v>
      </c>
      <c r="G9" s="14" t="s">
        <v>38</v>
      </c>
    </row>
    <row r="10" spans="1:7" ht="25" customHeight="1">
      <c r="A10" s="59"/>
      <c r="B10" s="62"/>
      <c r="C10" s="32">
        <v>2</v>
      </c>
      <c r="D10" s="32" t="s">
        <v>9</v>
      </c>
      <c r="E10" s="32" t="s">
        <v>39</v>
      </c>
      <c r="F10" s="32" t="s">
        <v>15</v>
      </c>
      <c r="G10" s="32" t="s">
        <v>40</v>
      </c>
    </row>
    <row r="11" spans="1:7" ht="25" customHeight="1">
      <c r="A11" s="59"/>
      <c r="B11" s="62"/>
      <c r="C11" s="32">
        <v>3</v>
      </c>
      <c r="D11" s="32" t="s">
        <v>9</v>
      </c>
      <c r="E11" s="32" t="s">
        <v>41</v>
      </c>
      <c r="F11" s="32" t="s">
        <v>11</v>
      </c>
      <c r="G11" s="32" t="s">
        <v>40</v>
      </c>
    </row>
    <row r="12" spans="1:7" ht="25" customHeight="1">
      <c r="A12" s="60">
        <v>43907</v>
      </c>
      <c r="B12" s="69" t="s">
        <v>42</v>
      </c>
      <c r="C12" s="14">
        <v>1</v>
      </c>
      <c r="D12" s="14" t="s">
        <v>9</v>
      </c>
      <c r="E12" s="14" t="s">
        <v>43</v>
      </c>
      <c r="F12" s="14" t="s">
        <v>15</v>
      </c>
      <c r="G12" s="14" t="s">
        <v>38</v>
      </c>
    </row>
    <row r="13" spans="1:7" ht="25" customHeight="1">
      <c r="A13" s="60"/>
      <c r="B13" s="69"/>
      <c r="C13" s="14">
        <v>2</v>
      </c>
      <c r="D13" s="14" t="s">
        <v>9</v>
      </c>
      <c r="E13" s="14" t="s">
        <v>44</v>
      </c>
      <c r="F13" s="14" t="s">
        <v>15</v>
      </c>
      <c r="G13" s="14" t="s">
        <v>38</v>
      </c>
    </row>
    <row r="14" spans="1:7" ht="25" customHeight="1">
      <c r="A14" s="60"/>
      <c r="B14" s="69"/>
      <c r="C14" s="32">
        <v>3</v>
      </c>
      <c r="D14" s="32" t="s">
        <v>9</v>
      </c>
      <c r="E14" s="32" t="s">
        <v>41</v>
      </c>
      <c r="F14" s="32" t="s">
        <v>11</v>
      </c>
      <c r="G14" s="32" t="s">
        <v>40</v>
      </c>
    </row>
    <row r="15" spans="1:7" ht="25" customHeight="1">
      <c r="A15" s="58">
        <v>43908</v>
      </c>
      <c r="B15" s="61" t="s">
        <v>8</v>
      </c>
      <c r="C15" s="14">
        <v>1</v>
      </c>
      <c r="D15" s="14" t="s">
        <v>9</v>
      </c>
      <c r="E15" s="14" t="s">
        <v>45</v>
      </c>
      <c r="F15" s="14" t="s">
        <v>46</v>
      </c>
      <c r="G15" s="14" t="s">
        <v>38</v>
      </c>
    </row>
    <row r="16" spans="1:7" ht="25" customHeight="1">
      <c r="A16" s="59"/>
      <c r="B16" s="62"/>
      <c r="C16" s="14">
        <v>2</v>
      </c>
      <c r="D16" s="14" t="s">
        <v>9</v>
      </c>
      <c r="E16" s="14" t="s">
        <v>47</v>
      </c>
      <c r="F16" s="14" t="s">
        <v>15</v>
      </c>
      <c r="G16" s="14" t="s">
        <v>38</v>
      </c>
    </row>
    <row r="17" spans="1:7" ht="25" customHeight="1">
      <c r="A17" s="59"/>
      <c r="B17" s="62"/>
      <c r="C17" s="32">
        <v>3</v>
      </c>
      <c r="D17" s="32" t="s">
        <v>9</v>
      </c>
      <c r="E17" s="32" t="s">
        <v>48</v>
      </c>
      <c r="F17" s="32" t="s">
        <v>15</v>
      </c>
      <c r="G17" s="32" t="s">
        <v>40</v>
      </c>
    </row>
    <row r="18" spans="1:7" ht="25" customHeight="1">
      <c r="A18" s="59"/>
      <c r="B18" s="62"/>
      <c r="C18" s="32">
        <v>4</v>
      </c>
      <c r="D18" s="32" t="s">
        <v>9</v>
      </c>
      <c r="E18" s="32" t="s">
        <v>49</v>
      </c>
      <c r="F18" s="32" t="s">
        <v>15</v>
      </c>
      <c r="G18" s="32" t="s">
        <v>40</v>
      </c>
    </row>
    <row r="19" spans="1:7" ht="25" customHeight="1">
      <c r="A19" s="68"/>
      <c r="B19" s="63"/>
      <c r="C19" s="32">
        <v>5</v>
      </c>
      <c r="D19" s="32" t="s">
        <v>9</v>
      </c>
      <c r="E19" s="32" t="s">
        <v>50</v>
      </c>
      <c r="F19" s="32" t="s">
        <v>51</v>
      </c>
      <c r="G19" s="32" t="s">
        <v>40</v>
      </c>
    </row>
    <row r="20" spans="1:7" ht="25" customHeight="1">
      <c r="A20" s="58">
        <v>43909</v>
      </c>
      <c r="B20" s="58" t="s">
        <v>12</v>
      </c>
      <c r="C20" s="14">
        <v>1</v>
      </c>
      <c r="D20" s="14" t="s">
        <v>13</v>
      </c>
      <c r="E20" s="14" t="s">
        <v>52</v>
      </c>
      <c r="F20" s="14" t="s">
        <v>15</v>
      </c>
      <c r="G20" s="14" t="s">
        <v>38</v>
      </c>
    </row>
    <row r="21" spans="1:7" ht="25" customHeight="1">
      <c r="A21" s="59"/>
      <c r="B21" s="59"/>
      <c r="C21" s="14">
        <v>2</v>
      </c>
      <c r="D21" s="14" t="s">
        <v>13</v>
      </c>
      <c r="E21" s="14" t="s">
        <v>53</v>
      </c>
      <c r="F21" s="14" t="s">
        <v>15</v>
      </c>
      <c r="G21" s="14" t="s">
        <v>38</v>
      </c>
    </row>
    <row r="22" spans="1:7" ht="25" customHeight="1">
      <c r="A22" s="59"/>
      <c r="B22" s="59"/>
      <c r="C22" s="14">
        <v>3</v>
      </c>
      <c r="D22" s="14" t="s">
        <v>9</v>
      </c>
      <c r="E22" s="14" t="s">
        <v>54</v>
      </c>
      <c r="F22" s="14" t="s">
        <v>15</v>
      </c>
      <c r="G22" s="14" t="s">
        <v>38</v>
      </c>
    </row>
    <row r="23" spans="1:7" ht="25" customHeight="1">
      <c r="A23" s="59"/>
      <c r="B23" s="59"/>
      <c r="C23" s="14">
        <v>4</v>
      </c>
      <c r="D23" s="14" t="s">
        <v>9</v>
      </c>
      <c r="E23" s="14" t="s">
        <v>55</v>
      </c>
      <c r="F23" s="14" t="s">
        <v>51</v>
      </c>
      <c r="G23" s="14" t="s">
        <v>38</v>
      </c>
    </row>
    <row r="24" spans="1:7" ht="25" customHeight="1">
      <c r="A24" s="68"/>
      <c r="B24" s="68"/>
      <c r="C24" s="32">
        <v>5</v>
      </c>
      <c r="D24" s="32" t="s">
        <v>9</v>
      </c>
      <c r="E24" s="32" t="s">
        <v>56</v>
      </c>
      <c r="F24" s="32" t="s">
        <v>11</v>
      </c>
      <c r="G24" s="32" t="s">
        <v>40</v>
      </c>
    </row>
    <row r="25" spans="1:7" ht="25" customHeight="1">
      <c r="A25" s="58">
        <v>43910</v>
      </c>
      <c r="B25" s="61" t="s">
        <v>20</v>
      </c>
      <c r="C25" s="14">
        <v>1</v>
      </c>
      <c r="D25" s="14" t="s">
        <v>13</v>
      </c>
      <c r="E25" s="14" t="s">
        <v>57</v>
      </c>
      <c r="F25" s="14" t="s">
        <v>15</v>
      </c>
      <c r="G25" s="14" t="s">
        <v>38</v>
      </c>
    </row>
    <row r="26" spans="1:7" ht="25" customHeight="1">
      <c r="A26" s="59"/>
      <c r="B26" s="62"/>
      <c r="C26" s="14">
        <v>2</v>
      </c>
      <c r="D26" s="14" t="s">
        <v>13</v>
      </c>
      <c r="E26" s="14" t="s">
        <v>58</v>
      </c>
      <c r="F26" s="14" t="s">
        <v>15</v>
      </c>
      <c r="G26" s="14" t="s">
        <v>38</v>
      </c>
    </row>
    <row r="27" spans="1:7" ht="25" customHeight="1">
      <c r="A27" s="59"/>
      <c r="B27" s="62"/>
      <c r="C27" s="14">
        <v>3</v>
      </c>
      <c r="D27" s="14" t="s">
        <v>9</v>
      </c>
      <c r="E27" s="14" t="s">
        <v>59</v>
      </c>
      <c r="F27" s="14" t="s">
        <v>11</v>
      </c>
      <c r="G27" s="14" t="s">
        <v>38</v>
      </c>
    </row>
    <row r="28" spans="1:7" ht="25" customHeight="1">
      <c r="A28" s="59"/>
      <c r="B28" s="62"/>
      <c r="C28" s="14">
        <v>4</v>
      </c>
      <c r="D28" s="14" t="s">
        <v>9</v>
      </c>
      <c r="E28" s="14" t="s">
        <v>60</v>
      </c>
      <c r="F28" s="14" t="s">
        <v>61</v>
      </c>
      <c r="G28" s="14" t="s">
        <v>38</v>
      </c>
    </row>
    <row r="29" spans="1:7" ht="25" customHeight="1">
      <c r="A29" s="68"/>
      <c r="B29" s="63"/>
      <c r="C29" s="14">
        <v>5</v>
      </c>
      <c r="D29" s="14" t="s">
        <v>9</v>
      </c>
      <c r="E29" s="14" t="s">
        <v>62</v>
      </c>
      <c r="F29" s="14" t="s">
        <v>15</v>
      </c>
      <c r="G29" s="14" t="s">
        <v>38</v>
      </c>
    </row>
  </sheetData>
  <mergeCells count="28">
    <mergeCell ref="B9:B11"/>
    <mergeCell ref="B12:B14"/>
    <mergeCell ref="B15:B19"/>
    <mergeCell ref="B20:B24"/>
    <mergeCell ref="B25:B29"/>
    <mergeCell ref="A9:A11"/>
    <mergeCell ref="A12:A14"/>
    <mergeCell ref="A15:A19"/>
    <mergeCell ref="A20:A24"/>
    <mergeCell ref="A25:A29"/>
    <mergeCell ref="B6:C6"/>
    <mergeCell ref="D6:E6"/>
    <mergeCell ref="F6:G6"/>
    <mergeCell ref="A7:G7"/>
    <mergeCell ref="A8:B8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topLeftCell="A12" zoomScale="88" zoomScaleNormal="88" workbookViewId="0">
      <selection activeCell="I8" sqref="I8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20.6640625" style="7" customWidth="1"/>
    <col min="5" max="5" width="92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7" ht="25" customHeight="1">
      <c r="A1" s="51" t="s">
        <v>63</v>
      </c>
      <c r="B1" s="52"/>
      <c r="C1" s="52"/>
      <c r="D1" s="52"/>
      <c r="E1" s="52"/>
      <c r="F1" s="52"/>
      <c r="G1" s="53"/>
    </row>
    <row r="2" spans="1:7" ht="25" customHeight="1">
      <c r="A2" s="9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7" ht="25" customHeight="1">
      <c r="A3" s="10">
        <v>1</v>
      </c>
      <c r="B3" s="67" t="s">
        <v>30</v>
      </c>
      <c r="C3" s="67"/>
      <c r="D3" s="67" t="s">
        <v>33</v>
      </c>
      <c r="E3" s="67"/>
      <c r="F3" s="60">
        <v>43935</v>
      </c>
      <c r="G3" s="67"/>
    </row>
    <row r="4" spans="1:7" ht="25" customHeight="1">
      <c r="A4" s="10">
        <v>2</v>
      </c>
      <c r="B4" s="67" t="s">
        <v>30</v>
      </c>
      <c r="C4" s="67"/>
      <c r="D4" s="67" t="s">
        <v>34</v>
      </c>
      <c r="E4" s="67"/>
      <c r="F4" s="60">
        <v>43936</v>
      </c>
      <c r="G4" s="67"/>
    </row>
    <row r="5" spans="1:7" ht="25" customHeight="1">
      <c r="A5" s="10">
        <v>3</v>
      </c>
      <c r="B5" s="67" t="s">
        <v>30</v>
      </c>
      <c r="C5" s="67"/>
      <c r="D5" s="67" t="s">
        <v>64</v>
      </c>
      <c r="E5" s="67"/>
      <c r="F5" s="60">
        <v>43951</v>
      </c>
      <c r="G5" s="67"/>
    </row>
    <row r="6" spans="1:7" ht="25" customHeight="1">
      <c r="A6" s="10">
        <v>4</v>
      </c>
      <c r="B6" s="67" t="s">
        <v>30</v>
      </c>
      <c r="C6" s="67"/>
      <c r="D6" s="67" t="s">
        <v>65</v>
      </c>
      <c r="E6" s="67"/>
      <c r="F6" s="60">
        <v>43951</v>
      </c>
      <c r="G6" s="67"/>
    </row>
    <row r="7" spans="1:7" ht="25" customHeight="1">
      <c r="A7" s="57"/>
      <c r="B7" s="57"/>
      <c r="C7" s="57"/>
      <c r="D7" s="57"/>
      <c r="E7" s="57"/>
      <c r="F7" s="57"/>
      <c r="G7" s="57"/>
    </row>
    <row r="8" spans="1:7" ht="25" customHeight="1">
      <c r="A8" s="51" t="s">
        <v>66</v>
      </c>
      <c r="B8" s="53"/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</row>
    <row r="9" spans="1:7" ht="25" customHeight="1">
      <c r="A9" s="60">
        <v>43923</v>
      </c>
      <c r="B9" s="69" t="s">
        <v>12</v>
      </c>
      <c r="C9" s="14">
        <v>1</v>
      </c>
      <c r="D9" s="14" t="s">
        <v>9</v>
      </c>
      <c r="E9" s="14" t="s">
        <v>67</v>
      </c>
      <c r="F9" s="14" t="s">
        <v>51</v>
      </c>
      <c r="G9" s="14" t="s">
        <v>38</v>
      </c>
    </row>
    <row r="10" spans="1:7" ht="25" customHeight="1">
      <c r="A10" s="60"/>
      <c r="B10" s="69"/>
      <c r="C10" s="32">
        <v>2</v>
      </c>
      <c r="D10" s="32" t="s">
        <v>9</v>
      </c>
      <c r="E10" s="32" t="s">
        <v>68</v>
      </c>
      <c r="F10" s="32" t="s">
        <v>11</v>
      </c>
      <c r="G10" s="32" t="s">
        <v>40</v>
      </c>
    </row>
    <row r="11" spans="1:7" ht="25" customHeight="1">
      <c r="A11" s="60"/>
      <c r="B11" s="69"/>
      <c r="C11" s="32">
        <v>3</v>
      </c>
      <c r="D11" s="32" t="s">
        <v>9</v>
      </c>
      <c r="E11" s="32" t="s">
        <v>69</v>
      </c>
      <c r="F11" s="32" t="s">
        <v>15</v>
      </c>
      <c r="G11" s="32" t="s">
        <v>40</v>
      </c>
    </row>
    <row r="12" spans="1:7" ht="25" customHeight="1">
      <c r="A12" s="60">
        <v>43924</v>
      </c>
      <c r="B12" s="69" t="s">
        <v>20</v>
      </c>
      <c r="C12" s="32">
        <v>1</v>
      </c>
      <c r="D12" s="32" t="s">
        <v>13</v>
      </c>
      <c r="E12" s="32" t="s">
        <v>70</v>
      </c>
      <c r="F12" s="32" t="s">
        <v>11</v>
      </c>
      <c r="G12" s="32" t="s">
        <v>40</v>
      </c>
    </row>
    <row r="13" spans="1:7" ht="25" customHeight="1">
      <c r="A13" s="60"/>
      <c r="B13" s="69"/>
      <c r="C13" s="32">
        <v>2</v>
      </c>
      <c r="D13" s="32" t="s">
        <v>9</v>
      </c>
      <c r="E13" s="32" t="s">
        <v>69</v>
      </c>
      <c r="F13" s="32" t="s">
        <v>15</v>
      </c>
      <c r="G13" s="32" t="s">
        <v>40</v>
      </c>
    </row>
    <row r="14" spans="1:7" ht="25" customHeight="1">
      <c r="A14" s="58"/>
      <c r="B14" s="61"/>
      <c r="C14" s="33">
        <v>3</v>
      </c>
      <c r="D14" s="33" t="s">
        <v>9</v>
      </c>
      <c r="E14" s="33" t="s">
        <v>71</v>
      </c>
      <c r="F14" s="33" t="s">
        <v>24</v>
      </c>
      <c r="G14" s="33" t="s">
        <v>40</v>
      </c>
    </row>
    <row r="15" spans="1:7" s="8" customFormat="1" ht="25" customHeight="1">
      <c r="A15" s="58">
        <v>43925</v>
      </c>
      <c r="B15" s="61" t="s">
        <v>25</v>
      </c>
      <c r="C15" s="14">
        <v>1</v>
      </c>
      <c r="D15" s="14" t="s">
        <v>9</v>
      </c>
      <c r="E15" s="14" t="s">
        <v>68</v>
      </c>
      <c r="F15" s="14" t="s">
        <v>11</v>
      </c>
      <c r="G15" s="14" t="s">
        <v>38</v>
      </c>
    </row>
    <row r="16" spans="1:7" s="8" customFormat="1" ht="25" customHeight="1">
      <c r="A16" s="59"/>
      <c r="B16" s="62"/>
      <c r="C16" s="32">
        <v>2</v>
      </c>
      <c r="D16" s="32" t="s">
        <v>9</v>
      </c>
      <c r="E16" s="32" t="s">
        <v>69</v>
      </c>
      <c r="F16" s="32" t="s">
        <v>15</v>
      </c>
      <c r="G16" s="32" t="s">
        <v>40</v>
      </c>
    </row>
    <row r="17" spans="1:7" s="8" customFormat="1" ht="25" customHeight="1">
      <c r="A17" s="68"/>
      <c r="B17" s="63"/>
      <c r="C17" s="14">
        <v>3</v>
      </c>
      <c r="D17" s="14" t="s">
        <v>9</v>
      </c>
      <c r="E17" s="14" t="s">
        <v>72</v>
      </c>
      <c r="F17" s="14" t="s">
        <v>51</v>
      </c>
      <c r="G17" s="14" t="s">
        <v>38</v>
      </c>
    </row>
    <row r="18" spans="1:7" s="8" customFormat="1" ht="25" customHeight="1">
      <c r="A18" s="60">
        <v>43926</v>
      </c>
      <c r="B18" s="60" t="s">
        <v>73</v>
      </c>
      <c r="C18" s="32">
        <v>1</v>
      </c>
      <c r="D18" s="32" t="s">
        <v>13</v>
      </c>
      <c r="E18" s="32" t="s">
        <v>70</v>
      </c>
      <c r="F18" s="32" t="s">
        <v>11</v>
      </c>
      <c r="G18" s="32" t="s">
        <v>40</v>
      </c>
    </row>
    <row r="19" spans="1:7" s="8" customFormat="1" ht="25" customHeight="1">
      <c r="A19" s="60"/>
      <c r="B19" s="60"/>
      <c r="C19" s="32">
        <v>2</v>
      </c>
      <c r="D19" s="32" t="s">
        <v>9</v>
      </c>
      <c r="E19" s="32" t="s">
        <v>69</v>
      </c>
      <c r="F19" s="32" t="s">
        <v>15</v>
      </c>
      <c r="G19" s="32" t="s">
        <v>40</v>
      </c>
    </row>
    <row r="20" spans="1:7" s="8" customFormat="1" ht="25" customHeight="1">
      <c r="A20" s="60"/>
      <c r="B20" s="60"/>
      <c r="C20" s="32">
        <v>3</v>
      </c>
      <c r="D20" s="32" t="s">
        <v>9</v>
      </c>
      <c r="E20" s="32" t="s">
        <v>71</v>
      </c>
      <c r="F20" s="32" t="s">
        <v>24</v>
      </c>
      <c r="G20" s="32" t="s">
        <v>40</v>
      </c>
    </row>
    <row r="21" spans="1:7" s="57" customFormat="1" ht="25" customHeight="1">
      <c r="C21" s="70"/>
    </row>
    <row r="22" spans="1:7" ht="25" customHeight="1">
      <c r="A22" s="71" t="s">
        <v>74</v>
      </c>
      <c r="B22" s="71"/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</row>
    <row r="23" spans="1:7" ht="25" customHeight="1">
      <c r="A23" s="60">
        <v>43927</v>
      </c>
      <c r="B23" s="69" t="s">
        <v>36</v>
      </c>
      <c r="C23" s="14">
        <v>1</v>
      </c>
      <c r="D23" s="14" t="s">
        <v>9</v>
      </c>
      <c r="E23" s="14" t="s">
        <v>75</v>
      </c>
      <c r="F23" s="14" t="s">
        <v>15</v>
      </c>
      <c r="G23" s="14" t="s">
        <v>38</v>
      </c>
    </row>
    <row r="24" spans="1:7" ht="25" customHeight="1">
      <c r="A24" s="60"/>
      <c r="B24" s="69"/>
      <c r="C24" s="32">
        <v>2</v>
      </c>
      <c r="D24" s="32" t="s">
        <v>9</v>
      </c>
      <c r="E24" s="32" t="s">
        <v>76</v>
      </c>
      <c r="F24" s="32" t="s">
        <v>17</v>
      </c>
      <c r="G24" s="32" t="s">
        <v>40</v>
      </c>
    </row>
    <row r="25" spans="1:7" ht="25" customHeight="1">
      <c r="A25" s="60"/>
      <c r="B25" s="69"/>
      <c r="C25" s="32">
        <v>3</v>
      </c>
      <c r="D25" s="32" t="s">
        <v>9</v>
      </c>
      <c r="E25" s="32" t="s">
        <v>69</v>
      </c>
      <c r="F25" s="32" t="s">
        <v>17</v>
      </c>
      <c r="G25" s="32" t="s">
        <v>40</v>
      </c>
    </row>
    <row r="26" spans="1:7" ht="25" customHeight="1">
      <c r="A26" s="60">
        <v>43932</v>
      </c>
      <c r="B26" s="69" t="s">
        <v>25</v>
      </c>
      <c r="C26" s="32">
        <v>1</v>
      </c>
      <c r="D26" s="32" t="s">
        <v>13</v>
      </c>
      <c r="E26" s="32" t="s">
        <v>77</v>
      </c>
      <c r="F26" s="32" t="s">
        <v>17</v>
      </c>
      <c r="G26" s="32" t="s">
        <v>40</v>
      </c>
    </row>
    <row r="27" spans="1:7" ht="25" customHeight="1">
      <c r="A27" s="60"/>
      <c r="B27" s="69"/>
      <c r="C27" s="32">
        <v>2</v>
      </c>
      <c r="D27" s="32" t="s">
        <v>9</v>
      </c>
      <c r="E27" s="32" t="s">
        <v>78</v>
      </c>
      <c r="F27" s="32" t="s">
        <v>11</v>
      </c>
      <c r="G27" s="32" t="s">
        <v>40</v>
      </c>
    </row>
    <row r="28" spans="1:7" ht="25" customHeight="1">
      <c r="A28" s="60"/>
      <c r="B28" s="69"/>
      <c r="C28" s="32">
        <v>3</v>
      </c>
      <c r="D28" s="32" t="s">
        <v>9</v>
      </c>
      <c r="E28" s="32" t="s">
        <v>79</v>
      </c>
      <c r="F28" s="32" t="s">
        <v>15</v>
      </c>
      <c r="G28" s="32" t="s">
        <v>40</v>
      </c>
    </row>
    <row r="29" spans="1:7" ht="25" customHeight="1">
      <c r="A29" s="60"/>
      <c r="B29" s="69"/>
      <c r="C29" s="32">
        <v>4</v>
      </c>
      <c r="D29" s="32" t="s">
        <v>9</v>
      </c>
      <c r="E29" s="32" t="s">
        <v>80</v>
      </c>
      <c r="F29" s="32" t="s">
        <v>17</v>
      </c>
      <c r="G29" s="32" t="s">
        <v>40</v>
      </c>
    </row>
    <row r="30" spans="1:7" ht="25" customHeight="1">
      <c r="A30" s="60">
        <v>43933</v>
      </c>
      <c r="B30" s="60" t="s">
        <v>73</v>
      </c>
      <c r="C30" s="32">
        <v>1</v>
      </c>
      <c r="D30" s="32" t="s">
        <v>13</v>
      </c>
      <c r="E30" s="32" t="s">
        <v>81</v>
      </c>
      <c r="F30" s="32" t="s">
        <v>11</v>
      </c>
      <c r="G30" s="32" t="s">
        <v>40</v>
      </c>
    </row>
    <row r="31" spans="1:7" ht="25" customHeight="1">
      <c r="A31" s="60"/>
      <c r="B31" s="60"/>
      <c r="C31" s="32">
        <v>2</v>
      </c>
      <c r="D31" s="32" t="s">
        <v>9</v>
      </c>
      <c r="E31" s="32" t="s">
        <v>82</v>
      </c>
      <c r="F31" s="32" t="s">
        <v>17</v>
      </c>
      <c r="G31" s="32" t="s">
        <v>40</v>
      </c>
    </row>
    <row r="32" spans="1:7" ht="25" customHeight="1">
      <c r="A32" s="58"/>
      <c r="B32" s="58"/>
      <c r="C32" s="33">
        <v>3</v>
      </c>
      <c r="D32" s="33" t="s">
        <v>9</v>
      </c>
      <c r="E32" s="33" t="s">
        <v>83</v>
      </c>
      <c r="F32" s="33" t="s">
        <v>15</v>
      </c>
      <c r="G32" s="33" t="s">
        <v>40</v>
      </c>
    </row>
    <row r="33" spans="1:7" s="57" customFormat="1" ht="25" customHeight="1">
      <c r="D33" s="70"/>
    </row>
    <row r="34" spans="1:7" ht="25" customHeight="1">
      <c r="A34" s="71" t="s">
        <v>2</v>
      </c>
      <c r="B34" s="71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</row>
    <row r="35" spans="1:7" ht="25" customHeight="1">
      <c r="A35" s="58">
        <v>43939</v>
      </c>
      <c r="B35" s="61" t="s">
        <v>25</v>
      </c>
      <c r="C35" s="14">
        <v>1</v>
      </c>
      <c r="D35" s="14" t="s">
        <v>13</v>
      </c>
      <c r="E35" s="14" t="s">
        <v>84</v>
      </c>
      <c r="F35" s="14" t="s">
        <v>15</v>
      </c>
      <c r="G35" s="14" t="s">
        <v>38</v>
      </c>
    </row>
    <row r="36" spans="1:7" ht="25" customHeight="1">
      <c r="A36" s="59"/>
      <c r="B36" s="62"/>
      <c r="C36" s="14">
        <v>2</v>
      </c>
      <c r="D36" s="14" t="s">
        <v>13</v>
      </c>
      <c r="E36" s="14" t="s">
        <v>85</v>
      </c>
      <c r="F36" s="14" t="s">
        <v>15</v>
      </c>
      <c r="G36" s="14" t="s">
        <v>38</v>
      </c>
    </row>
    <row r="37" spans="1:7" ht="25" customHeight="1">
      <c r="A37" s="59"/>
      <c r="B37" s="62"/>
      <c r="C37" s="14">
        <v>3</v>
      </c>
      <c r="D37" s="14" t="s">
        <v>9</v>
      </c>
      <c r="E37" s="14" t="s">
        <v>86</v>
      </c>
      <c r="F37" s="14" t="s">
        <v>15</v>
      </c>
      <c r="G37" s="14" t="s">
        <v>38</v>
      </c>
    </row>
    <row r="38" spans="1:7" ht="25" customHeight="1">
      <c r="A38" s="59"/>
      <c r="B38" s="62"/>
      <c r="C38" s="32">
        <v>4</v>
      </c>
      <c r="D38" s="32" t="s">
        <v>9</v>
      </c>
      <c r="E38" s="32" t="s">
        <v>69</v>
      </c>
      <c r="F38" s="32" t="s">
        <v>15</v>
      </c>
      <c r="G38" s="32" t="s">
        <v>40</v>
      </c>
    </row>
    <row r="39" spans="1:7" ht="25" customHeight="1">
      <c r="A39" s="60">
        <v>43940</v>
      </c>
      <c r="B39" s="60" t="s">
        <v>73</v>
      </c>
      <c r="C39" s="32">
        <v>1</v>
      </c>
      <c r="D39" s="32" t="s">
        <v>13</v>
      </c>
      <c r="E39" s="32" t="s">
        <v>87</v>
      </c>
      <c r="F39" s="32" t="s">
        <v>17</v>
      </c>
      <c r="G39" s="32" t="s">
        <v>40</v>
      </c>
    </row>
    <row r="40" spans="1:7" ht="25" customHeight="1">
      <c r="A40" s="60"/>
      <c r="B40" s="60"/>
      <c r="C40" s="32">
        <v>2</v>
      </c>
      <c r="D40" s="32" t="s">
        <v>9</v>
      </c>
      <c r="E40" s="32" t="s">
        <v>88</v>
      </c>
      <c r="F40" s="32" t="s">
        <v>17</v>
      </c>
      <c r="G40" s="32" t="s">
        <v>40</v>
      </c>
    </row>
    <row r="41" spans="1:7" ht="25" customHeight="1">
      <c r="A41" s="60"/>
      <c r="B41" s="60"/>
      <c r="C41" s="32">
        <v>3</v>
      </c>
      <c r="D41" s="32" t="s">
        <v>9</v>
      </c>
      <c r="E41" s="32" t="s">
        <v>89</v>
      </c>
      <c r="F41" s="32" t="s">
        <v>15</v>
      </c>
      <c r="G41" s="32" t="s">
        <v>40</v>
      </c>
    </row>
    <row r="42" spans="1:7" ht="25" customHeight="1">
      <c r="A42" s="60"/>
      <c r="B42" s="60"/>
      <c r="C42" s="32">
        <v>4</v>
      </c>
      <c r="D42" s="32" t="s">
        <v>9</v>
      </c>
      <c r="E42" s="32" t="s">
        <v>90</v>
      </c>
      <c r="F42" s="32" t="s">
        <v>17</v>
      </c>
      <c r="G42" s="32" t="s">
        <v>40</v>
      </c>
    </row>
    <row r="43" spans="1:7" s="57" customFormat="1" ht="25" customHeight="1"/>
    <row r="44" spans="1:7" ht="25" customHeight="1">
      <c r="A44" s="51" t="s">
        <v>91</v>
      </c>
      <c r="B44" s="53"/>
      <c r="C44" s="12" t="s">
        <v>3</v>
      </c>
      <c r="D44" s="12" t="s">
        <v>4</v>
      </c>
      <c r="E44" s="12" t="s">
        <v>5</v>
      </c>
      <c r="F44" s="12" t="s">
        <v>6</v>
      </c>
      <c r="G44" s="12" t="s">
        <v>7</v>
      </c>
    </row>
    <row r="45" spans="1:7" ht="25" customHeight="1">
      <c r="A45" s="60">
        <v>43947</v>
      </c>
      <c r="B45" s="60" t="s">
        <v>73</v>
      </c>
      <c r="C45" s="14">
        <v>1</v>
      </c>
      <c r="D45" s="14" t="s">
        <v>13</v>
      </c>
      <c r="E45" s="14" t="s">
        <v>92</v>
      </c>
      <c r="F45" s="14" t="s">
        <v>17</v>
      </c>
      <c r="G45" s="14" t="s">
        <v>38</v>
      </c>
    </row>
    <row r="46" spans="1:7" ht="25" customHeight="1">
      <c r="A46" s="60"/>
      <c r="B46" s="60"/>
      <c r="C46" s="34">
        <v>2</v>
      </c>
      <c r="D46" s="34" t="s">
        <v>13</v>
      </c>
      <c r="E46" s="34" t="s">
        <v>93</v>
      </c>
      <c r="F46" s="34" t="s">
        <v>15</v>
      </c>
      <c r="G46" s="34"/>
    </row>
    <row r="47" spans="1:7" ht="25" customHeight="1">
      <c r="A47" s="60"/>
      <c r="B47" s="60"/>
      <c r="C47" s="34">
        <v>3</v>
      </c>
      <c r="D47" s="34" t="s">
        <v>13</v>
      </c>
      <c r="E47" s="34" t="s">
        <v>94</v>
      </c>
      <c r="F47" s="34" t="s">
        <v>51</v>
      </c>
      <c r="G47" s="34"/>
    </row>
    <row r="48" spans="1:7" ht="25" customHeight="1">
      <c r="A48" s="60"/>
      <c r="B48" s="60"/>
      <c r="C48" s="34">
        <v>4</v>
      </c>
      <c r="D48" s="34" t="s">
        <v>9</v>
      </c>
      <c r="E48" s="34" t="s">
        <v>92</v>
      </c>
      <c r="F48" s="34" t="s">
        <v>15</v>
      </c>
      <c r="G48" s="34"/>
    </row>
    <row r="49" spans="1:7" ht="25" customHeight="1">
      <c r="A49" s="60"/>
      <c r="B49" s="60"/>
      <c r="C49" s="34">
        <v>5</v>
      </c>
      <c r="D49" s="34" t="s">
        <v>9</v>
      </c>
      <c r="E49" s="34" t="s">
        <v>95</v>
      </c>
      <c r="F49" s="34" t="s">
        <v>11</v>
      </c>
      <c r="G49" s="34"/>
    </row>
    <row r="50" spans="1:7" ht="25" customHeight="1">
      <c r="A50" s="60"/>
      <c r="B50" s="60"/>
      <c r="C50" s="34">
        <v>6</v>
      </c>
      <c r="D50" s="34" t="s">
        <v>96</v>
      </c>
      <c r="E50" s="34" t="s">
        <v>94</v>
      </c>
      <c r="F50" s="34" t="s">
        <v>15</v>
      </c>
      <c r="G50" s="34"/>
    </row>
    <row r="51" spans="1:7" ht="25" customHeight="1">
      <c r="A51" s="60"/>
      <c r="B51" s="60"/>
      <c r="C51" s="34">
        <v>7</v>
      </c>
      <c r="D51" s="34" t="s">
        <v>96</v>
      </c>
      <c r="E51" s="34" t="s">
        <v>97</v>
      </c>
      <c r="F51" s="34" t="s">
        <v>15</v>
      </c>
      <c r="G51" s="34"/>
    </row>
    <row r="52" spans="1:7" s="57" customFormat="1" ht="25" customHeight="1"/>
    <row r="53" spans="1:7" ht="25" customHeight="1">
      <c r="A53" s="51" t="s">
        <v>98</v>
      </c>
      <c r="B53" s="53"/>
      <c r="C53" s="12" t="s">
        <v>3</v>
      </c>
      <c r="D53" s="12" t="s">
        <v>4</v>
      </c>
      <c r="E53" s="12" t="s">
        <v>5</v>
      </c>
      <c r="F53" s="12" t="s">
        <v>6</v>
      </c>
      <c r="G53" s="12" t="s">
        <v>7</v>
      </c>
    </row>
    <row r="54" spans="1:7" ht="25" customHeight="1">
      <c r="A54" s="58">
        <v>43948</v>
      </c>
      <c r="B54" s="61" t="s">
        <v>36</v>
      </c>
      <c r="C54" s="34">
        <v>1</v>
      </c>
      <c r="D54" s="34" t="s">
        <v>13</v>
      </c>
      <c r="E54" s="34" t="s">
        <v>99</v>
      </c>
      <c r="F54" s="34" t="s">
        <v>17</v>
      </c>
      <c r="G54" s="34"/>
    </row>
    <row r="55" spans="1:7" ht="25" customHeight="1">
      <c r="A55" s="59"/>
      <c r="B55" s="62"/>
      <c r="C55" s="34">
        <v>2</v>
      </c>
      <c r="D55" s="34" t="s">
        <v>13</v>
      </c>
      <c r="E55" s="34" t="s">
        <v>100</v>
      </c>
      <c r="F55" s="34" t="s">
        <v>15</v>
      </c>
      <c r="G55" s="34"/>
    </row>
    <row r="56" spans="1:7" ht="25" customHeight="1">
      <c r="A56" s="59"/>
      <c r="B56" s="62"/>
      <c r="C56" s="34">
        <v>3</v>
      </c>
      <c r="D56" s="34" t="s">
        <v>13</v>
      </c>
      <c r="E56" s="34" t="s">
        <v>101</v>
      </c>
      <c r="F56" s="34" t="s">
        <v>15</v>
      </c>
      <c r="G56" s="34"/>
    </row>
    <row r="57" spans="1:7" ht="25" customHeight="1">
      <c r="A57" s="59"/>
      <c r="B57" s="62"/>
      <c r="C57" s="34">
        <v>4</v>
      </c>
      <c r="D57" s="34" t="s">
        <v>96</v>
      </c>
      <c r="E57" s="34" t="s">
        <v>99</v>
      </c>
      <c r="F57" s="34" t="s">
        <v>17</v>
      </c>
      <c r="G57" s="34"/>
    </row>
    <row r="58" spans="1:7" ht="25" customHeight="1">
      <c r="A58" s="68"/>
      <c r="B58" s="63"/>
      <c r="C58" s="34">
        <v>5</v>
      </c>
      <c r="D58" s="34" t="s">
        <v>96</v>
      </c>
      <c r="E58" s="34" t="s">
        <v>95</v>
      </c>
      <c r="F58" s="34" t="s">
        <v>11</v>
      </c>
      <c r="G58" s="34"/>
    </row>
    <row r="59" spans="1:7" ht="25" customHeight="1">
      <c r="A59" s="60">
        <v>43949</v>
      </c>
      <c r="B59" s="69" t="s">
        <v>42</v>
      </c>
      <c r="C59" s="34">
        <v>1</v>
      </c>
      <c r="D59" s="34" t="s">
        <v>13</v>
      </c>
      <c r="E59" s="34" t="s">
        <v>102</v>
      </c>
      <c r="F59" s="34" t="s">
        <v>17</v>
      </c>
      <c r="G59" s="34"/>
    </row>
    <row r="60" spans="1:7" ht="25" customHeight="1">
      <c r="A60" s="60"/>
      <c r="B60" s="69"/>
      <c r="C60" s="34">
        <v>2</v>
      </c>
      <c r="D60" s="34" t="s">
        <v>13</v>
      </c>
      <c r="E60" s="34" t="s">
        <v>103</v>
      </c>
      <c r="F60" s="34" t="s">
        <v>15</v>
      </c>
      <c r="G60" s="34"/>
    </row>
    <row r="61" spans="1:7" ht="25" customHeight="1">
      <c r="A61" s="60"/>
      <c r="B61" s="69"/>
      <c r="C61" s="34">
        <v>3</v>
      </c>
      <c r="D61" s="34" t="s">
        <v>13</v>
      </c>
      <c r="E61" s="34" t="s">
        <v>104</v>
      </c>
      <c r="F61" s="34" t="s">
        <v>15</v>
      </c>
      <c r="G61" s="34"/>
    </row>
    <row r="62" spans="1:7" ht="25" customHeight="1">
      <c r="A62" s="60"/>
      <c r="B62" s="69"/>
      <c r="C62" s="34"/>
      <c r="D62" s="34"/>
      <c r="E62" s="34"/>
      <c r="F62" s="34"/>
      <c r="G62" s="34"/>
    </row>
    <row r="63" spans="1:7" ht="25" customHeight="1">
      <c r="A63" s="60"/>
      <c r="B63" s="69"/>
      <c r="C63" s="34"/>
      <c r="D63" s="34"/>
      <c r="E63" s="34"/>
      <c r="F63" s="34"/>
      <c r="G63" s="34"/>
    </row>
    <row r="64" spans="1:7" ht="25" customHeight="1">
      <c r="A64" s="60"/>
      <c r="B64" s="69"/>
      <c r="C64" s="34"/>
      <c r="D64" s="34"/>
      <c r="E64" s="34"/>
      <c r="F64" s="34"/>
      <c r="G64" s="34"/>
    </row>
    <row r="65" spans="1:7" ht="25" customHeight="1">
      <c r="A65" s="60"/>
      <c r="B65" s="69"/>
      <c r="C65" s="34"/>
      <c r="D65" s="34"/>
      <c r="E65" s="34"/>
      <c r="F65" s="34"/>
      <c r="G65" s="34"/>
    </row>
    <row r="66" spans="1:7" ht="25" customHeight="1">
      <c r="A66" s="60">
        <v>43950</v>
      </c>
      <c r="B66" s="69" t="s">
        <v>8</v>
      </c>
      <c r="D66" s="34"/>
      <c r="E66" s="34"/>
      <c r="F66" s="34"/>
      <c r="G66" s="34"/>
    </row>
    <row r="67" spans="1:7" ht="25" customHeight="1">
      <c r="A67" s="60"/>
      <c r="B67" s="69"/>
      <c r="C67" s="34"/>
      <c r="D67" s="34"/>
      <c r="E67" s="34"/>
      <c r="F67" s="34"/>
      <c r="G67" s="34"/>
    </row>
    <row r="68" spans="1:7" ht="25" customHeight="1">
      <c r="A68" s="60"/>
      <c r="B68" s="69"/>
      <c r="C68" s="34"/>
      <c r="D68" s="34"/>
      <c r="E68" s="34"/>
      <c r="F68" s="34"/>
      <c r="G68" s="34"/>
    </row>
    <row r="69" spans="1:7" ht="25" customHeight="1">
      <c r="A69" s="60">
        <v>43951</v>
      </c>
      <c r="B69" s="60" t="s">
        <v>12</v>
      </c>
      <c r="C69" s="34"/>
      <c r="D69" s="34"/>
      <c r="E69" s="34"/>
      <c r="F69" s="34"/>
      <c r="G69" s="34"/>
    </row>
    <row r="70" spans="1:7" ht="25" customHeight="1">
      <c r="A70" s="60"/>
      <c r="B70" s="60"/>
      <c r="C70" s="34"/>
      <c r="D70" s="34"/>
      <c r="E70" s="34"/>
      <c r="F70" s="34"/>
      <c r="G70" s="34"/>
    </row>
    <row r="71" spans="1:7" ht="25" customHeight="1">
      <c r="A71" s="60"/>
      <c r="B71" s="60"/>
      <c r="C71" s="34"/>
      <c r="D71" s="34"/>
      <c r="E71" s="34"/>
      <c r="F71" s="34"/>
      <c r="G71" s="34"/>
    </row>
  </sheetData>
  <mergeCells count="54">
    <mergeCell ref="B66:B68"/>
    <mergeCell ref="B69:B71"/>
    <mergeCell ref="A54:A58"/>
    <mergeCell ref="A59:A65"/>
    <mergeCell ref="A66:A68"/>
    <mergeCell ref="A69:A71"/>
    <mergeCell ref="B54:B58"/>
    <mergeCell ref="B59:B65"/>
    <mergeCell ref="B9:B11"/>
    <mergeCell ref="B12:B14"/>
    <mergeCell ref="B15:B17"/>
    <mergeCell ref="B18:B20"/>
    <mergeCell ref="B23:B25"/>
    <mergeCell ref="B26:B29"/>
    <mergeCell ref="B30:B32"/>
    <mergeCell ref="B35:B38"/>
    <mergeCell ref="B39:B42"/>
    <mergeCell ref="B45:B51"/>
    <mergeCell ref="A44:B44"/>
    <mergeCell ref="A43:XFD43"/>
    <mergeCell ref="A52:XFD52"/>
    <mergeCell ref="A53:B53"/>
    <mergeCell ref="A9:A11"/>
    <mergeCell ref="A12:A14"/>
    <mergeCell ref="A15:A17"/>
    <mergeCell ref="A18:A20"/>
    <mergeCell ref="A23:A25"/>
    <mergeCell ref="A26:A29"/>
    <mergeCell ref="A30:A32"/>
    <mergeCell ref="A35:A38"/>
    <mergeCell ref="A39:A42"/>
    <mergeCell ref="A45:A51"/>
    <mergeCell ref="A21:XFD21"/>
    <mergeCell ref="A22:B22"/>
    <mergeCell ref="A33:XFD33"/>
    <mergeCell ref="A34:B34"/>
    <mergeCell ref="B6:C6"/>
    <mergeCell ref="D6:E6"/>
    <mergeCell ref="F6:G6"/>
    <mergeCell ref="A7:G7"/>
    <mergeCell ref="A8:B8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topLeftCell="A31" workbookViewId="0">
      <selection activeCell="F90" sqref="F90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20.6640625" style="7" customWidth="1"/>
    <col min="5" max="5" width="92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8" ht="25" customHeight="1">
      <c r="A1" s="51" t="s">
        <v>105</v>
      </c>
      <c r="B1" s="52"/>
      <c r="C1" s="52"/>
      <c r="D1" s="52"/>
      <c r="E1" s="52"/>
      <c r="F1" s="52"/>
      <c r="G1" s="53"/>
    </row>
    <row r="2" spans="1:8" ht="25" customHeight="1">
      <c r="A2" s="9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8" ht="25" customHeight="1">
      <c r="A3" s="10">
        <v>3</v>
      </c>
      <c r="B3" s="67" t="s">
        <v>30</v>
      </c>
      <c r="C3" s="67"/>
      <c r="D3" s="67" t="s">
        <v>106</v>
      </c>
      <c r="E3" s="67"/>
      <c r="F3" s="60">
        <v>43983</v>
      </c>
      <c r="G3" s="67"/>
    </row>
    <row r="4" spans="1:8" ht="25" customHeight="1">
      <c r="A4" s="10">
        <v>4</v>
      </c>
      <c r="B4" s="67" t="s">
        <v>107</v>
      </c>
      <c r="C4" s="67"/>
      <c r="D4" s="67" t="s">
        <v>108</v>
      </c>
      <c r="E4" s="67"/>
      <c r="F4" s="60">
        <v>43982</v>
      </c>
      <c r="G4" s="67"/>
    </row>
    <row r="5" spans="1:8" ht="25" customHeight="1">
      <c r="A5" s="10">
        <v>5</v>
      </c>
      <c r="B5" s="67" t="s">
        <v>109</v>
      </c>
      <c r="C5" s="67"/>
      <c r="D5" s="67" t="s">
        <v>110</v>
      </c>
      <c r="E5" s="67"/>
      <c r="F5" s="60">
        <v>43982</v>
      </c>
      <c r="G5" s="67"/>
    </row>
    <row r="6" spans="1:8" ht="30" customHeight="1">
      <c r="A6" s="57"/>
      <c r="B6" s="57"/>
      <c r="C6" s="57"/>
      <c r="D6" s="57"/>
      <c r="E6" s="57"/>
      <c r="F6" s="57"/>
      <c r="G6" s="57"/>
    </row>
    <row r="7" spans="1:8" ht="25" customHeight="1">
      <c r="A7" s="51" t="s">
        <v>66</v>
      </c>
      <c r="B7" s="53"/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</row>
    <row r="8" spans="1:8" s="8" customFormat="1" ht="25" customHeight="1">
      <c r="A8" s="60">
        <v>43961</v>
      </c>
      <c r="B8" s="60" t="s">
        <v>73</v>
      </c>
      <c r="C8" s="14">
        <v>1</v>
      </c>
      <c r="D8" s="14" t="s">
        <v>9</v>
      </c>
      <c r="E8" s="14" t="s">
        <v>111</v>
      </c>
      <c r="F8" s="14" t="s">
        <v>17</v>
      </c>
      <c r="G8" s="14" t="s">
        <v>38</v>
      </c>
    </row>
    <row r="9" spans="1:8" s="8" customFormat="1" ht="25" customHeight="1">
      <c r="A9" s="60"/>
      <c r="B9" s="60"/>
      <c r="C9" s="14">
        <v>2</v>
      </c>
      <c r="D9" s="14" t="s">
        <v>9</v>
      </c>
      <c r="E9" s="14" t="s">
        <v>112</v>
      </c>
      <c r="F9" s="14" t="s">
        <v>17</v>
      </c>
      <c r="G9" s="14" t="s">
        <v>38</v>
      </c>
    </row>
    <row r="10" spans="1:8" s="8" customFormat="1" ht="25" customHeight="1">
      <c r="A10" s="60"/>
      <c r="B10" s="60"/>
      <c r="C10" s="15">
        <v>3</v>
      </c>
      <c r="D10" s="15" t="s">
        <v>96</v>
      </c>
      <c r="E10" s="15" t="s">
        <v>69</v>
      </c>
      <c r="F10" s="15" t="s">
        <v>17</v>
      </c>
      <c r="G10" s="15" t="s">
        <v>40</v>
      </c>
    </row>
    <row r="11" spans="1:8" s="57" customFormat="1" ht="25" customHeight="1"/>
    <row r="12" spans="1:8" ht="25" customHeight="1">
      <c r="A12" s="51" t="s">
        <v>74</v>
      </c>
      <c r="B12" s="53"/>
      <c r="C12" s="12" t="s">
        <v>3</v>
      </c>
      <c r="D12" s="12" t="s">
        <v>4</v>
      </c>
      <c r="E12" s="12" t="s">
        <v>5</v>
      </c>
      <c r="F12" s="12" t="s">
        <v>6</v>
      </c>
      <c r="G12" s="12" t="s">
        <v>7</v>
      </c>
      <c r="H12"/>
    </row>
    <row r="13" spans="1:8" ht="25" customHeight="1">
      <c r="A13" s="60">
        <v>43962</v>
      </c>
      <c r="B13" s="69" t="s">
        <v>36</v>
      </c>
      <c r="C13" s="14">
        <v>1</v>
      </c>
      <c r="D13" s="14" t="s">
        <v>13</v>
      </c>
      <c r="E13" s="14" t="s">
        <v>113</v>
      </c>
      <c r="F13" s="14" t="s">
        <v>17</v>
      </c>
      <c r="G13" s="14" t="s">
        <v>38</v>
      </c>
      <c r="H13"/>
    </row>
    <row r="14" spans="1:8" ht="25" customHeight="1">
      <c r="A14" s="60"/>
      <c r="B14" s="69"/>
      <c r="C14" s="15">
        <v>2</v>
      </c>
      <c r="D14" s="15" t="s">
        <v>13</v>
      </c>
      <c r="E14" s="15" t="s">
        <v>114</v>
      </c>
      <c r="F14" s="15" t="s">
        <v>17</v>
      </c>
      <c r="G14" s="15" t="s">
        <v>40</v>
      </c>
      <c r="H14"/>
    </row>
    <row r="15" spans="1:8" ht="25" customHeight="1">
      <c r="A15" s="60"/>
      <c r="B15" s="69"/>
      <c r="C15" s="15">
        <v>3</v>
      </c>
      <c r="D15" s="15" t="s">
        <v>9</v>
      </c>
      <c r="E15" s="15" t="s">
        <v>115</v>
      </c>
      <c r="F15" s="15" t="s">
        <v>11</v>
      </c>
      <c r="G15" s="15" t="s">
        <v>40</v>
      </c>
      <c r="H15"/>
    </row>
    <row r="16" spans="1:8" ht="25" customHeight="1">
      <c r="A16" s="60"/>
      <c r="B16" s="69"/>
      <c r="C16" s="15">
        <v>4</v>
      </c>
      <c r="D16" s="15" t="s">
        <v>9</v>
      </c>
      <c r="E16" s="15" t="s">
        <v>88</v>
      </c>
      <c r="F16" s="15" t="s">
        <v>17</v>
      </c>
      <c r="G16" s="15" t="s">
        <v>40</v>
      </c>
      <c r="H16"/>
    </row>
    <row r="17" spans="1:8" ht="25" customHeight="1">
      <c r="A17" s="60"/>
      <c r="B17" s="69"/>
      <c r="C17" s="29">
        <v>5</v>
      </c>
      <c r="D17" s="29" t="s">
        <v>96</v>
      </c>
      <c r="E17" s="15" t="s">
        <v>111</v>
      </c>
      <c r="F17" s="15" t="s">
        <v>17</v>
      </c>
      <c r="G17" s="15" t="s">
        <v>40</v>
      </c>
      <c r="H17"/>
    </row>
    <row r="18" spans="1:8" ht="25" customHeight="1">
      <c r="A18" s="60"/>
      <c r="B18" s="69"/>
      <c r="C18" s="29">
        <v>6</v>
      </c>
      <c r="D18" s="29" t="s">
        <v>96</v>
      </c>
      <c r="E18" s="29" t="s">
        <v>116</v>
      </c>
      <c r="F18" s="29" t="s">
        <v>17</v>
      </c>
      <c r="G18" s="15" t="s">
        <v>40</v>
      </c>
      <c r="H18"/>
    </row>
    <row r="19" spans="1:8" ht="25" customHeight="1">
      <c r="A19" s="60">
        <v>43963</v>
      </c>
      <c r="B19" s="69" t="s">
        <v>42</v>
      </c>
      <c r="C19" s="14">
        <v>1</v>
      </c>
      <c r="D19" s="14" t="s">
        <v>13</v>
      </c>
      <c r="E19" s="14" t="s">
        <v>117</v>
      </c>
      <c r="F19" s="14" t="s">
        <v>17</v>
      </c>
      <c r="G19" s="14" t="s">
        <v>38</v>
      </c>
      <c r="H19"/>
    </row>
    <row r="20" spans="1:8" ht="25" customHeight="1">
      <c r="A20" s="60"/>
      <c r="B20" s="69"/>
      <c r="C20" s="14">
        <v>2</v>
      </c>
      <c r="D20" s="14" t="s">
        <v>13</v>
      </c>
      <c r="E20" s="14" t="s">
        <v>118</v>
      </c>
      <c r="F20" s="14" t="s">
        <v>17</v>
      </c>
      <c r="G20" s="14" t="s">
        <v>38</v>
      </c>
      <c r="H20"/>
    </row>
    <row r="21" spans="1:8" ht="25" customHeight="1">
      <c r="A21" s="60"/>
      <c r="B21" s="69"/>
      <c r="C21" s="30">
        <v>3</v>
      </c>
      <c r="D21" s="30" t="s">
        <v>9</v>
      </c>
      <c r="E21" s="30" t="s">
        <v>119</v>
      </c>
      <c r="F21" s="30" t="s">
        <v>11</v>
      </c>
      <c r="G21" s="30" t="s">
        <v>120</v>
      </c>
      <c r="H21"/>
    </row>
    <row r="22" spans="1:8" ht="25" customHeight="1">
      <c r="A22" s="60"/>
      <c r="B22" s="69"/>
      <c r="C22" s="14">
        <v>4</v>
      </c>
      <c r="D22" s="14" t="s">
        <v>9</v>
      </c>
      <c r="E22" s="14" t="s">
        <v>121</v>
      </c>
      <c r="F22" s="14" t="s">
        <v>17</v>
      </c>
      <c r="G22" s="14" t="s">
        <v>38</v>
      </c>
      <c r="H22"/>
    </row>
    <row r="23" spans="1:8" ht="25" customHeight="1">
      <c r="A23" s="60"/>
      <c r="B23" s="69"/>
      <c r="C23" s="29">
        <v>5</v>
      </c>
      <c r="D23" s="29" t="s">
        <v>96</v>
      </c>
      <c r="E23" s="29" t="s">
        <v>111</v>
      </c>
      <c r="F23" s="29" t="s">
        <v>17</v>
      </c>
      <c r="G23" s="29" t="s">
        <v>40</v>
      </c>
      <c r="H23"/>
    </row>
    <row r="24" spans="1:8" ht="25" customHeight="1">
      <c r="A24" s="16">
        <v>43964</v>
      </c>
      <c r="B24" s="10" t="s">
        <v>8</v>
      </c>
      <c r="C24" s="72" t="s">
        <v>122</v>
      </c>
      <c r="D24" s="73"/>
      <c r="E24" s="73"/>
      <c r="F24" s="73"/>
      <c r="G24" s="74"/>
      <c r="H24"/>
    </row>
    <row r="25" spans="1:8" s="8" customFormat="1" ht="25" customHeight="1">
      <c r="A25" s="60">
        <v>43965</v>
      </c>
      <c r="B25" s="61" t="s">
        <v>12</v>
      </c>
      <c r="C25" s="14">
        <v>1</v>
      </c>
      <c r="D25" s="14" t="s">
        <v>13</v>
      </c>
      <c r="E25" s="14" t="s">
        <v>123</v>
      </c>
      <c r="F25" s="14" t="s">
        <v>17</v>
      </c>
      <c r="G25" s="14" t="s">
        <v>38</v>
      </c>
      <c r="H25"/>
    </row>
    <row r="26" spans="1:8" s="8" customFormat="1" ht="25" customHeight="1">
      <c r="A26" s="60"/>
      <c r="B26" s="62"/>
      <c r="C26" s="14">
        <v>2</v>
      </c>
      <c r="D26" s="14" t="s">
        <v>13</v>
      </c>
      <c r="E26" s="14" t="s">
        <v>124</v>
      </c>
      <c r="F26" s="14" t="s">
        <v>17</v>
      </c>
      <c r="G26" s="14" t="s">
        <v>38</v>
      </c>
      <c r="H26"/>
    </row>
    <row r="27" spans="1:8" s="8" customFormat="1" ht="25" customHeight="1">
      <c r="A27" s="60"/>
      <c r="B27" s="62"/>
      <c r="C27" s="30">
        <v>3</v>
      </c>
      <c r="D27" s="30" t="s">
        <v>9</v>
      </c>
      <c r="E27" s="30" t="s">
        <v>119</v>
      </c>
      <c r="F27" s="30" t="s">
        <v>11</v>
      </c>
      <c r="G27" s="30" t="s">
        <v>120</v>
      </c>
      <c r="H27"/>
    </row>
    <row r="28" spans="1:8" s="8" customFormat="1" ht="25" customHeight="1">
      <c r="A28" s="60"/>
      <c r="B28" s="62"/>
      <c r="C28" s="29">
        <v>4</v>
      </c>
      <c r="D28" s="29" t="s">
        <v>9</v>
      </c>
      <c r="E28" s="29" t="s">
        <v>125</v>
      </c>
      <c r="F28" s="29" t="s">
        <v>17</v>
      </c>
      <c r="G28" s="29" t="s">
        <v>40</v>
      </c>
      <c r="H28"/>
    </row>
    <row r="29" spans="1:8" s="8" customFormat="1" ht="25" customHeight="1">
      <c r="A29" s="60"/>
      <c r="B29" s="62"/>
      <c r="C29" s="14">
        <v>5</v>
      </c>
      <c r="D29" s="14" t="s">
        <v>96</v>
      </c>
      <c r="E29" s="14" t="s">
        <v>126</v>
      </c>
      <c r="F29" s="14" t="s">
        <v>17</v>
      </c>
      <c r="G29" s="14" t="s">
        <v>38</v>
      </c>
      <c r="H29"/>
    </row>
    <row r="30" spans="1:8" s="8" customFormat="1" ht="25" customHeight="1">
      <c r="A30" s="60"/>
      <c r="B30" s="62"/>
      <c r="C30" s="14">
        <v>6</v>
      </c>
      <c r="D30" s="14" t="s">
        <v>96</v>
      </c>
      <c r="E30" s="14" t="s">
        <v>116</v>
      </c>
      <c r="F30" s="14" t="s">
        <v>17</v>
      </c>
      <c r="G30" s="14" t="s">
        <v>38</v>
      </c>
      <c r="H30"/>
    </row>
    <row r="31" spans="1:8" s="8" customFormat="1" ht="25" customHeight="1">
      <c r="A31" s="60">
        <v>43966</v>
      </c>
      <c r="B31" s="60" t="s">
        <v>20</v>
      </c>
      <c r="C31" s="14">
        <v>1</v>
      </c>
      <c r="D31" s="14" t="s">
        <v>13</v>
      </c>
      <c r="E31" s="14" t="s">
        <v>127</v>
      </c>
      <c r="F31" s="14" t="s">
        <v>17</v>
      </c>
      <c r="G31" s="14" t="s">
        <v>38</v>
      </c>
      <c r="H31"/>
    </row>
    <row r="32" spans="1:8" s="8" customFormat="1" ht="25" customHeight="1">
      <c r="A32" s="60"/>
      <c r="B32" s="60"/>
      <c r="C32" s="29">
        <v>2</v>
      </c>
      <c r="D32" s="29" t="s">
        <v>13</v>
      </c>
      <c r="E32" s="29" t="s">
        <v>128</v>
      </c>
      <c r="F32" s="29" t="s">
        <v>17</v>
      </c>
      <c r="G32" s="29" t="s">
        <v>40</v>
      </c>
      <c r="H32"/>
    </row>
    <row r="33" spans="1:8" s="8" customFormat="1" ht="25" customHeight="1">
      <c r="A33" s="60"/>
      <c r="B33" s="60"/>
      <c r="C33" s="29">
        <v>3</v>
      </c>
      <c r="D33" s="29" t="s">
        <v>9</v>
      </c>
      <c r="E33" s="29" t="s">
        <v>129</v>
      </c>
      <c r="F33" s="29" t="s">
        <v>11</v>
      </c>
      <c r="G33" s="29" t="s">
        <v>40</v>
      </c>
      <c r="H33"/>
    </row>
    <row r="34" spans="1:8" s="8" customFormat="1" ht="25" customHeight="1">
      <c r="A34" s="60"/>
      <c r="B34" s="60"/>
      <c r="C34" s="29">
        <v>4</v>
      </c>
      <c r="D34" s="29" t="s">
        <v>9</v>
      </c>
      <c r="E34" s="29" t="s">
        <v>125</v>
      </c>
      <c r="F34" s="29" t="s">
        <v>17</v>
      </c>
      <c r="G34" s="29" t="s">
        <v>40</v>
      </c>
      <c r="H34"/>
    </row>
    <row r="35" spans="1:8" s="8" customFormat="1" ht="25" customHeight="1">
      <c r="A35" s="60"/>
      <c r="B35" s="60"/>
      <c r="C35" s="29">
        <v>5</v>
      </c>
      <c r="D35" s="29" t="s">
        <v>96</v>
      </c>
      <c r="E35" s="29" t="s">
        <v>111</v>
      </c>
      <c r="F35" s="29" t="s">
        <v>17</v>
      </c>
      <c r="G35" s="29" t="s">
        <v>40</v>
      </c>
      <c r="H35"/>
    </row>
    <row r="36" spans="1:8" s="8" customFormat="1" ht="25" customHeight="1">
      <c r="A36" s="60"/>
      <c r="B36" s="60"/>
      <c r="C36" s="29">
        <v>6</v>
      </c>
      <c r="D36" s="29" t="s">
        <v>96</v>
      </c>
      <c r="E36" s="29" t="s">
        <v>116</v>
      </c>
      <c r="F36" s="29" t="s">
        <v>17</v>
      </c>
      <c r="G36" s="29" t="s">
        <v>40</v>
      </c>
      <c r="H36"/>
    </row>
    <row r="37" spans="1:8" s="8" customFormat="1" ht="25" customHeight="1">
      <c r="A37" s="16">
        <v>43967</v>
      </c>
      <c r="B37" s="18" t="s">
        <v>25</v>
      </c>
      <c r="C37" s="72" t="s">
        <v>122</v>
      </c>
      <c r="D37" s="73"/>
      <c r="E37" s="73"/>
      <c r="F37" s="73"/>
      <c r="G37" s="74"/>
      <c r="H37"/>
    </row>
    <row r="38" spans="1:8" s="8" customFormat="1" ht="25" customHeight="1">
      <c r="A38" s="16">
        <v>43968</v>
      </c>
      <c r="B38" s="16" t="s">
        <v>73</v>
      </c>
      <c r="C38" s="72" t="s">
        <v>122</v>
      </c>
      <c r="D38" s="73"/>
      <c r="E38" s="73"/>
      <c r="F38" s="73"/>
      <c r="G38" s="74"/>
      <c r="H38"/>
    </row>
    <row r="39" spans="1:8" s="57" customFormat="1" ht="25" customHeight="1"/>
    <row r="40" spans="1:8" ht="25" customHeight="1">
      <c r="A40" s="51" t="s">
        <v>2</v>
      </c>
      <c r="B40" s="53"/>
      <c r="C40" s="12" t="s">
        <v>3</v>
      </c>
      <c r="D40" s="12" t="s">
        <v>4</v>
      </c>
      <c r="E40" s="12" t="s">
        <v>5</v>
      </c>
      <c r="F40" s="12" t="s">
        <v>6</v>
      </c>
      <c r="G40" s="12" t="s">
        <v>7</v>
      </c>
      <c r="H40"/>
    </row>
    <row r="41" spans="1:8" ht="25" customHeight="1">
      <c r="A41" s="60">
        <v>43969</v>
      </c>
      <c r="B41" s="69" t="s">
        <v>36</v>
      </c>
      <c r="C41" s="29">
        <v>1</v>
      </c>
      <c r="D41" s="29" t="s">
        <v>13</v>
      </c>
      <c r="E41" s="29" t="s">
        <v>130</v>
      </c>
      <c r="F41" s="29" t="s">
        <v>17</v>
      </c>
      <c r="G41" s="29" t="s">
        <v>40</v>
      </c>
      <c r="H41"/>
    </row>
    <row r="42" spans="1:8" ht="25" customHeight="1">
      <c r="A42" s="60"/>
      <c r="B42" s="69"/>
      <c r="C42" s="14">
        <v>2</v>
      </c>
      <c r="D42" s="14" t="s">
        <v>13</v>
      </c>
      <c r="E42" s="14" t="s">
        <v>131</v>
      </c>
      <c r="F42" s="14" t="s">
        <v>17</v>
      </c>
      <c r="G42" s="14" t="s">
        <v>38</v>
      </c>
      <c r="H42"/>
    </row>
    <row r="43" spans="1:8" ht="25" customHeight="1">
      <c r="A43" s="60"/>
      <c r="B43" s="69"/>
      <c r="C43" s="29">
        <v>3</v>
      </c>
      <c r="D43" s="29" t="s">
        <v>9</v>
      </c>
      <c r="E43" s="29" t="s">
        <v>132</v>
      </c>
      <c r="F43" s="29" t="s">
        <v>11</v>
      </c>
      <c r="G43" s="29" t="s">
        <v>40</v>
      </c>
      <c r="H43"/>
    </row>
    <row r="44" spans="1:8" ht="25" customHeight="1">
      <c r="A44" s="60"/>
      <c r="B44" s="69"/>
      <c r="C44" s="14">
        <v>4</v>
      </c>
      <c r="D44" s="14" t="s">
        <v>9</v>
      </c>
      <c r="E44" s="14" t="s">
        <v>133</v>
      </c>
      <c r="F44" s="14" t="s">
        <v>17</v>
      </c>
      <c r="G44" s="14" t="s">
        <v>38</v>
      </c>
      <c r="H44"/>
    </row>
    <row r="45" spans="1:8" ht="25" customHeight="1">
      <c r="A45" s="60"/>
      <c r="B45" s="69"/>
      <c r="C45" s="31">
        <v>5</v>
      </c>
      <c r="D45" s="31" t="s">
        <v>9</v>
      </c>
      <c r="E45" s="31" t="s">
        <v>134</v>
      </c>
      <c r="F45" s="31" t="s">
        <v>17</v>
      </c>
      <c r="G45" s="14" t="s">
        <v>38</v>
      </c>
      <c r="H45"/>
    </row>
    <row r="46" spans="1:8" ht="25" customHeight="1">
      <c r="A46" s="60"/>
      <c r="B46" s="69"/>
      <c r="C46" s="31">
        <v>6</v>
      </c>
      <c r="D46" s="31" t="s">
        <v>96</v>
      </c>
      <c r="E46" s="31" t="s">
        <v>111</v>
      </c>
      <c r="F46" s="31" t="s">
        <v>17</v>
      </c>
      <c r="G46" s="14" t="s">
        <v>38</v>
      </c>
      <c r="H46"/>
    </row>
    <row r="47" spans="1:8" ht="25" customHeight="1">
      <c r="A47" s="60"/>
      <c r="B47" s="69"/>
      <c r="C47" s="31">
        <v>7</v>
      </c>
      <c r="D47" s="31" t="s">
        <v>96</v>
      </c>
      <c r="E47" s="31" t="s">
        <v>69</v>
      </c>
      <c r="F47" s="31" t="s">
        <v>17</v>
      </c>
      <c r="G47" s="14" t="s">
        <v>38</v>
      </c>
      <c r="H47"/>
    </row>
    <row r="48" spans="1:8" ht="25" customHeight="1">
      <c r="A48" s="16">
        <v>43970</v>
      </c>
      <c r="B48" s="10" t="s">
        <v>42</v>
      </c>
      <c r="C48" s="72" t="s">
        <v>135</v>
      </c>
      <c r="D48" s="73"/>
      <c r="E48" s="73"/>
      <c r="F48" s="73"/>
      <c r="G48" s="74"/>
      <c r="H48"/>
    </row>
    <row r="49" spans="1:8" ht="25" customHeight="1">
      <c r="A49" s="16">
        <v>43971</v>
      </c>
      <c r="B49" s="10" t="s">
        <v>8</v>
      </c>
      <c r="C49" s="72" t="s">
        <v>136</v>
      </c>
      <c r="D49" s="73"/>
      <c r="E49" s="73"/>
      <c r="F49" s="73"/>
      <c r="G49" s="74"/>
      <c r="H49"/>
    </row>
    <row r="50" spans="1:8" s="8" customFormat="1" ht="25" customHeight="1">
      <c r="A50" s="60">
        <v>43972</v>
      </c>
      <c r="B50" s="61" t="s">
        <v>12</v>
      </c>
      <c r="C50" s="14">
        <v>1</v>
      </c>
      <c r="D50" s="14" t="s">
        <v>13</v>
      </c>
      <c r="E50" s="14" t="s">
        <v>137</v>
      </c>
      <c r="F50" s="14" t="s">
        <v>15</v>
      </c>
      <c r="G50" s="14" t="s">
        <v>38</v>
      </c>
      <c r="H50"/>
    </row>
    <row r="51" spans="1:8" s="8" customFormat="1" ht="25" customHeight="1">
      <c r="A51" s="60"/>
      <c r="B51" s="62"/>
      <c r="C51" s="14">
        <v>2</v>
      </c>
      <c r="D51" s="14" t="s">
        <v>9</v>
      </c>
      <c r="E51" s="14" t="s">
        <v>130</v>
      </c>
      <c r="F51" s="14" t="s">
        <v>11</v>
      </c>
      <c r="G51" s="14" t="s">
        <v>38</v>
      </c>
      <c r="H51"/>
    </row>
    <row r="52" spans="1:8" s="8" customFormat="1" ht="25" customHeight="1">
      <c r="A52" s="60"/>
      <c r="B52" s="62"/>
      <c r="C52" s="29">
        <v>3</v>
      </c>
      <c r="D52" s="29" t="s">
        <v>9</v>
      </c>
      <c r="E52" s="29" t="s">
        <v>138</v>
      </c>
      <c r="F52" s="29" t="s">
        <v>15</v>
      </c>
      <c r="G52" s="29" t="s">
        <v>38</v>
      </c>
      <c r="H52"/>
    </row>
    <row r="53" spans="1:8" s="8" customFormat="1" ht="25" customHeight="1">
      <c r="A53" s="60"/>
      <c r="B53" s="62"/>
      <c r="C53" s="29">
        <v>4</v>
      </c>
      <c r="D53" s="29" t="s">
        <v>9</v>
      </c>
      <c r="E53" s="29" t="s">
        <v>139</v>
      </c>
      <c r="F53" s="29" t="s">
        <v>17</v>
      </c>
      <c r="G53" s="29" t="s">
        <v>40</v>
      </c>
      <c r="H53"/>
    </row>
    <row r="54" spans="1:8" s="8" customFormat="1" ht="25" customHeight="1">
      <c r="A54" s="60"/>
      <c r="B54" s="62"/>
      <c r="C54" s="29">
        <v>5</v>
      </c>
      <c r="D54" s="29" t="s">
        <v>96</v>
      </c>
      <c r="E54" s="29" t="s">
        <v>140</v>
      </c>
      <c r="F54" s="29" t="s">
        <v>15</v>
      </c>
      <c r="G54" s="29" t="s">
        <v>40</v>
      </c>
      <c r="H54"/>
    </row>
    <row r="55" spans="1:8" s="8" customFormat="1" ht="25" customHeight="1">
      <c r="A55" s="60">
        <v>43973</v>
      </c>
      <c r="B55" s="60" t="s">
        <v>20</v>
      </c>
      <c r="C55" s="29">
        <v>1</v>
      </c>
      <c r="D55" s="29" t="s">
        <v>13</v>
      </c>
      <c r="E55" s="29" t="s">
        <v>141</v>
      </c>
      <c r="F55" s="29" t="s">
        <v>15</v>
      </c>
      <c r="G55" s="29" t="s">
        <v>40</v>
      </c>
      <c r="H55"/>
    </row>
    <row r="56" spans="1:8" s="8" customFormat="1" ht="25" customHeight="1">
      <c r="A56" s="60"/>
      <c r="B56" s="60"/>
      <c r="C56" s="29">
        <v>2</v>
      </c>
      <c r="D56" s="29" t="s">
        <v>9</v>
      </c>
      <c r="E56" s="29" t="s">
        <v>142</v>
      </c>
      <c r="F56" s="29" t="s">
        <v>11</v>
      </c>
      <c r="G56" s="29" t="s">
        <v>40</v>
      </c>
      <c r="H56"/>
    </row>
    <row r="57" spans="1:8" s="8" customFormat="1" ht="25" customHeight="1">
      <c r="A57" s="60"/>
      <c r="B57" s="60"/>
      <c r="C57" s="29">
        <v>3</v>
      </c>
      <c r="D57" s="29" t="s">
        <v>9</v>
      </c>
      <c r="E57" s="29" t="s">
        <v>143</v>
      </c>
      <c r="F57" s="29" t="s">
        <v>15</v>
      </c>
      <c r="G57" s="29" t="s">
        <v>40</v>
      </c>
      <c r="H57"/>
    </row>
    <row r="58" spans="1:8" s="8" customFormat="1" ht="25" customHeight="1">
      <c r="A58" s="60"/>
      <c r="B58" s="60"/>
      <c r="C58" s="29">
        <v>4</v>
      </c>
      <c r="D58" s="29" t="s">
        <v>9</v>
      </c>
      <c r="E58" s="29" t="s">
        <v>144</v>
      </c>
      <c r="F58" s="29" t="s">
        <v>11</v>
      </c>
      <c r="G58" s="29" t="s">
        <v>40</v>
      </c>
      <c r="H58"/>
    </row>
    <row r="59" spans="1:8" s="8" customFormat="1" ht="25" customHeight="1">
      <c r="A59" s="60"/>
      <c r="B59" s="60"/>
      <c r="C59" s="29">
        <v>5</v>
      </c>
      <c r="D59" s="29" t="s">
        <v>96</v>
      </c>
      <c r="E59" s="29" t="s">
        <v>145</v>
      </c>
      <c r="F59" s="29" t="s">
        <v>15</v>
      </c>
      <c r="G59" s="29" t="s">
        <v>40</v>
      </c>
      <c r="H59"/>
    </row>
    <row r="60" spans="1:8" s="8" customFormat="1" ht="25" customHeight="1">
      <c r="A60" s="60">
        <v>43974</v>
      </c>
      <c r="B60" s="61" t="s">
        <v>25</v>
      </c>
      <c r="C60" s="29">
        <v>1</v>
      </c>
      <c r="D60" s="29" t="s">
        <v>13</v>
      </c>
      <c r="E60" s="29" t="s">
        <v>146</v>
      </c>
      <c r="F60" s="29" t="s">
        <v>15</v>
      </c>
      <c r="G60" s="29" t="s">
        <v>40</v>
      </c>
      <c r="H60"/>
    </row>
    <row r="61" spans="1:8" s="8" customFormat="1" ht="25" customHeight="1">
      <c r="A61" s="60"/>
      <c r="B61" s="62"/>
      <c r="C61" s="29">
        <v>2</v>
      </c>
      <c r="D61" s="29" t="s">
        <v>9</v>
      </c>
      <c r="E61" s="29" t="s">
        <v>147</v>
      </c>
      <c r="F61" s="29" t="s">
        <v>17</v>
      </c>
      <c r="G61" s="29" t="s">
        <v>40</v>
      </c>
      <c r="H61"/>
    </row>
    <row r="62" spans="1:8" s="8" customFormat="1" ht="25" customHeight="1">
      <c r="A62" s="60"/>
      <c r="B62" s="62"/>
      <c r="C62" s="29">
        <v>3</v>
      </c>
      <c r="D62" s="29" t="s">
        <v>9</v>
      </c>
      <c r="E62" s="29" t="s">
        <v>148</v>
      </c>
      <c r="F62" s="29" t="s">
        <v>17</v>
      </c>
      <c r="G62" s="29" t="s">
        <v>40</v>
      </c>
      <c r="H62"/>
    </row>
    <row r="63" spans="1:8" s="8" customFormat="1" ht="25" customHeight="1">
      <c r="A63" s="16">
        <v>43975</v>
      </c>
      <c r="B63" s="16" t="s">
        <v>73</v>
      </c>
      <c r="C63" s="72" t="s">
        <v>149</v>
      </c>
      <c r="D63" s="73"/>
      <c r="E63" s="73"/>
      <c r="F63" s="73"/>
      <c r="G63" s="74"/>
      <c r="H63"/>
    </row>
    <row r="64" spans="1:8" s="57" customFormat="1" ht="25" customHeight="1"/>
    <row r="65" spans="1:8" ht="25" customHeight="1">
      <c r="A65" s="51" t="s">
        <v>91</v>
      </c>
      <c r="B65" s="53"/>
      <c r="C65" s="12" t="s">
        <v>3</v>
      </c>
      <c r="D65" s="12" t="s">
        <v>4</v>
      </c>
      <c r="E65" s="12" t="s">
        <v>5</v>
      </c>
      <c r="F65" s="12" t="s">
        <v>6</v>
      </c>
      <c r="G65" s="12" t="s">
        <v>7</v>
      </c>
      <c r="H65"/>
    </row>
    <row r="66" spans="1:8" ht="25" customHeight="1">
      <c r="A66" s="16">
        <v>43976</v>
      </c>
      <c r="B66" s="10" t="s">
        <v>36</v>
      </c>
      <c r="C66" s="72" t="s">
        <v>149</v>
      </c>
      <c r="D66" s="73"/>
      <c r="E66" s="73"/>
      <c r="F66" s="73"/>
      <c r="G66" s="74"/>
      <c r="H66"/>
    </row>
    <row r="67" spans="1:8" ht="25" customHeight="1">
      <c r="A67" s="16">
        <v>43977</v>
      </c>
      <c r="B67" s="10" t="s">
        <v>42</v>
      </c>
      <c r="C67" s="72" t="s">
        <v>149</v>
      </c>
      <c r="D67" s="73"/>
      <c r="E67" s="73"/>
      <c r="F67" s="73"/>
      <c r="G67" s="74"/>
      <c r="H67"/>
    </row>
    <row r="68" spans="1:8" ht="25" customHeight="1">
      <c r="A68" s="60">
        <v>43978</v>
      </c>
      <c r="B68" s="69" t="s">
        <v>8</v>
      </c>
      <c r="C68" s="25">
        <v>1</v>
      </c>
      <c r="D68" s="25" t="s">
        <v>9</v>
      </c>
      <c r="E68" s="25" t="s">
        <v>138</v>
      </c>
      <c r="F68" s="25" t="s">
        <v>15</v>
      </c>
      <c r="G68" s="25"/>
      <c r="H68"/>
    </row>
    <row r="69" spans="1:8" ht="25" customHeight="1">
      <c r="A69" s="60"/>
      <c r="B69" s="69"/>
      <c r="C69" s="25">
        <v>2</v>
      </c>
      <c r="D69" s="25" t="s">
        <v>9</v>
      </c>
      <c r="E69" s="25" t="s">
        <v>139</v>
      </c>
      <c r="F69" s="25" t="s">
        <v>17</v>
      </c>
      <c r="G69" s="25"/>
      <c r="H69"/>
    </row>
    <row r="70" spans="1:8" ht="25" customHeight="1">
      <c r="A70" s="60"/>
      <c r="B70" s="69"/>
      <c r="C70" s="25">
        <v>3</v>
      </c>
      <c r="D70" s="25" t="s">
        <v>96</v>
      </c>
      <c r="E70" s="25" t="s">
        <v>140</v>
      </c>
      <c r="F70" s="25" t="s">
        <v>15</v>
      </c>
      <c r="G70" s="25"/>
      <c r="H70"/>
    </row>
    <row r="71" spans="1:8" ht="25" customHeight="1">
      <c r="A71" s="60"/>
      <c r="B71" s="69"/>
      <c r="C71" s="11">
        <v>4</v>
      </c>
      <c r="D71" s="11" t="s">
        <v>96</v>
      </c>
      <c r="E71" s="11" t="s">
        <v>150</v>
      </c>
      <c r="F71" s="11" t="s">
        <v>15</v>
      </c>
      <c r="G71" s="11"/>
      <c r="H71"/>
    </row>
    <row r="72" spans="1:8" s="8" customFormat="1" ht="25" customHeight="1">
      <c r="A72" s="60">
        <v>43979</v>
      </c>
      <c r="B72" s="61" t="s">
        <v>12</v>
      </c>
      <c r="C72" s="25">
        <v>1</v>
      </c>
      <c r="D72" s="25" t="s">
        <v>13</v>
      </c>
      <c r="E72" s="25" t="s">
        <v>141</v>
      </c>
      <c r="F72" s="25" t="s">
        <v>15</v>
      </c>
      <c r="G72" s="25"/>
      <c r="H72"/>
    </row>
    <row r="73" spans="1:8" s="8" customFormat="1" ht="25" customHeight="1">
      <c r="A73" s="60"/>
      <c r="B73" s="62"/>
      <c r="C73" s="25">
        <v>2</v>
      </c>
      <c r="D73" s="25" t="s">
        <v>9</v>
      </c>
      <c r="E73" s="25" t="s">
        <v>142</v>
      </c>
      <c r="F73" s="25" t="s">
        <v>11</v>
      </c>
      <c r="G73" s="25"/>
      <c r="H73"/>
    </row>
    <row r="74" spans="1:8" s="8" customFormat="1" ht="25" customHeight="1">
      <c r="A74" s="60"/>
      <c r="B74" s="62"/>
      <c r="C74" s="25">
        <v>3</v>
      </c>
      <c r="D74" s="25" t="s">
        <v>9</v>
      </c>
      <c r="E74" s="25" t="s">
        <v>143</v>
      </c>
      <c r="F74" s="25" t="s">
        <v>15</v>
      </c>
      <c r="G74" s="25"/>
      <c r="H74"/>
    </row>
    <row r="75" spans="1:8" s="8" customFormat="1" ht="25" customHeight="1">
      <c r="A75" s="60"/>
      <c r="B75" s="62"/>
      <c r="C75" s="25">
        <v>4</v>
      </c>
      <c r="D75" s="25" t="s">
        <v>9</v>
      </c>
      <c r="E75" s="25" t="s">
        <v>144</v>
      </c>
      <c r="F75" s="25" t="s">
        <v>11</v>
      </c>
      <c r="G75" s="25"/>
      <c r="H75"/>
    </row>
    <row r="76" spans="1:8" s="8" customFormat="1" ht="25" customHeight="1">
      <c r="A76" s="60"/>
      <c r="B76" s="62"/>
      <c r="C76" s="25">
        <v>5</v>
      </c>
      <c r="D76" s="25" t="s">
        <v>96</v>
      </c>
      <c r="E76" s="25" t="s">
        <v>145</v>
      </c>
      <c r="F76" s="25" t="s">
        <v>15</v>
      </c>
      <c r="G76" s="25"/>
      <c r="H76"/>
    </row>
    <row r="77" spans="1:8" s="8" customFormat="1" ht="25" customHeight="1">
      <c r="A77" s="60">
        <v>43980</v>
      </c>
      <c r="B77" s="60" t="s">
        <v>20</v>
      </c>
      <c r="C77" s="25">
        <v>1</v>
      </c>
      <c r="D77" s="25" t="s">
        <v>9</v>
      </c>
      <c r="E77" s="25" t="s">
        <v>146</v>
      </c>
      <c r="F77" s="25" t="s">
        <v>15</v>
      </c>
      <c r="G77" s="25"/>
      <c r="H77"/>
    </row>
    <row r="78" spans="1:8" s="8" customFormat="1" ht="25" customHeight="1">
      <c r="A78" s="60"/>
      <c r="B78" s="60"/>
      <c r="C78" s="25">
        <v>2</v>
      </c>
      <c r="D78" s="25" t="s">
        <v>9</v>
      </c>
      <c r="E78" s="25" t="s">
        <v>147</v>
      </c>
      <c r="F78" s="25" t="s">
        <v>17</v>
      </c>
      <c r="G78" s="25"/>
      <c r="H78"/>
    </row>
    <row r="79" spans="1:8" s="8" customFormat="1" ht="25" customHeight="1">
      <c r="A79" s="60"/>
      <c r="B79" s="60"/>
      <c r="C79" s="25">
        <v>3</v>
      </c>
      <c r="D79" s="25" t="s">
        <v>9</v>
      </c>
      <c r="E79" s="25" t="s">
        <v>148</v>
      </c>
      <c r="F79" s="25" t="s">
        <v>17</v>
      </c>
      <c r="G79" s="25"/>
      <c r="H79"/>
    </row>
    <row r="80" spans="1:8" s="8" customFormat="1" ht="25" customHeight="1">
      <c r="A80" s="60">
        <v>43981</v>
      </c>
      <c r="B80" s="61" t="s">
        <v>25</v>
      </c>
      <c r="C80" s="11">
        <v>1</v>
      </c>
      <c r="D80" s="11" t="s">
        <v>13</v>
      </c>
      <c r="E80" s="11" t="s">
        <v>151</v>
      </c>
      <c r="F80" s="11" t="s">
        <v>15</v>
      </c>
      <c r="G80" s="11"/>
      <c r="H80"/>
    </row>
    <row r="81" spans="1:8" s="8" customFormat="1" ht="25" customHeight="1">
      <c r="A81" s="60"/>
      <c r="B81" s="62"/>
      <c r="C81" s="11">
        <v>2</v>
      </c>
      <c r="D81" s="11" t="s">
        <v>9</v>
      </c>
      <c r="E81" s="11" t="s">
        <v>152</v>
      </c>
      <c r="F81" s="11" t="s">
        <v>17</v>
      </c>
      <c r="G81" s="11"/>
      <c r="H81"/>
    </row>
    <row r="82" spans="1:8" s="8" customFormat="1" ht="25" customHeight="1">
      <c r="A82" s="60"/>
      <c r="B82" s="62"/>
      <c r="C82" s="11">
        <v>3</v>
      </c>
      <c r="D82" s="11" t="s">
        <v>9</v>
      </c>
      <c r="E82" s="11" t="s">
        <v>153</v>
      </c>
      <c r="F82" s="11" t="s">
        <v>17</v>
      </c>
      <c r="G82" s="11"/>
      <c r="H82"/>
    </row>
    <row r="83" spans="1:8" s="8" customFormat="1" ht="25" customHeight="1">
      <c r="A83" s="60"/>
      <c r="B83" s="62"/>
      <c r="C83" s="11">
        <v>4</v>
      </c>
      <c r="D83" s="11" t="s">
        <v>96</v>
      </c>
      <c r="E83" s="11" t="s">
        <v>154</v>
      </c>
      <c r="F83" s="11" t="s">
        <v>11</v>
      </c>
      <c r="G83" s="11"/>
      <c r="H83"/>
    </row>
    <row r="84" spans="1:8" s="8" customFormat="1" ht="25" customHeight="1">
      <c r="A84" s="60">
        <v>43982</v>
      </c>
      <c r="B84" s="60" t="s">
        <v>73</v>
      </c>
      <c r="C84" s="26">
        <v>1</v>
      </c>
      <c r="D84" s="11" t="s">
        <v>13</v>
      </c>
      <c r="E84" s="11" t="s">
        <v>155</v>
      </c>
      <c r="F84" s="11" t="s">
        <v>15</v>
      </c>
      <c r="G84" s="11"/>
      <c r="H84"/>
    </row>
    <row r="85" spans="1:8" s="8" customFormat="1" ht="25" customHeight="1">
      <c r="A85" s="60"/>
      <c r="B85" s="60"/>
      <c r="C85" s="26">
        <v>2</v>
      </c>
      <c r="D85" s="11" t="s">
        <v>9</v>
      </c>
      <c r="E85" s="11" t="s">
        <v>156</v>
      </c>
      <c r="F85" s="11" t="s">
        <v>17</v>
      </c>
      <c r="G85" s="11"/>
      <c r="H85"/>
    </row>
    <row r="86" spans="1:8" s="8" customFormat="1" ht="25" customHeight="1">
      <c r="A86" s="60"/>
      <c r="B86" s="60"/>
      <c r="C86" s="26">
        <v>3</v>
      </c>
      <c r="D86" s="11" t="s">
        <v>9</v>
      </c>
      <c r="E86" s="11" t="s">
        <v>157</v>
      </c>
      <c r="F86" s="11" t="s">
        <v>17</v>
      </c>
      <c r="G86" s="11"/>
      <c r="H86"/>
    </row>
    <row r="87" spans="1:8" s="8" customFormat="1" ht="25" customHeight="1">
      <c r="A87" s="60"/>
      <c r="B87" s="60"/>
      <c r="C87" s="26">
        <v>4</v>
      </c>
      <c r="D87" s="11" t="s">
        <v>96</v>
      </c>
      <c r="E87" s="11" t="s">
        <v>158</v>
      </c>
      <c r="F87" s="11" t="s">
        <v>11</v>
      </c>
      <c r="G87" s="11"/>
      <c r="H87"/>
    </row>
    <row r="88" spans="1:8" ht="25" customHeight="1">
      <c r="A88" s="60"/>
      <c r="B88" s="60"/>
      <c r="C88" s="26">
        <v>5</v>
      </c>
      <c r="D88" s="11" t="s">
        <v>96</v>
      </c>
      <c r="E88" s="11" t="s">
        <v>159</v>
      </c>
      <c r="F88" s="11" t="s">
        <v>51</v>
      </c>
      <c r="G88" s="10"/>
    </row>
  </sheetData>
  <mergeCells count="57">
    <mergeCell ref="B68:B71"/>
    <mergeCell ref="B72:B76"/>
    <mergeCell ref="B77:B79"/>
    <mergeCell ref="B80:B83"/>
    <mergeCell ref="B84:B88"/>
    <mergeCell ref="A68:A71"/>
    <mergeCell ref="A72:A76"/>
    <mergeCell ref="A77:A79"/>
    <mergeCell ref="A80:A83"/>
    <mergeCell ref="A84:A88"/>
    <mergeCell ref="C67:G67"/>
    <mergeCell ref="A8:A10"/>
    <mergeCell ref="A13:A18"/>
    <mergeCell ref="A19:A23"/>
    <mergeCell ref="A25:A30"/>
    <mergeCell ref="A31:A36"/>
    <mergeCell ref="A41:A47"/>
    <mergeCell ref="A50:A54"/>
    <mergeCell ref="A55:A59"/>
    <mergeCell ref="A60:A62"/>
    <mergeCell ref="B8:B10"/>
    <mergeCell ref="B13:B18"/>
    <mergeCell ref="B19:B23"/>
    <mergeCell ref="B25:B30"/>
    <mergeCell ref="B31:B36"/>
    <mergeCell ref="B41:B47"/>
    <mergeCell ref="C49:G49"/>
    <mergeCell ref="C63:G63"/>
    <mergeCell ref="A64:XFD64"/>
    <mergeCell ref="A65:B65"/>
    <mergeCell ref="C66:G66"/>
    <mergeCell ref="B50:B54"/>
    <mergeCell ref="B55:B59"/>
    <mergeCell ref="B60:B62"/>
    <mergeCell ref="C37:G37"/>
    <mergeCell ref="C38:G38"/>
    <mergeCell ref="A39:XFD39"/>
    <mergeCell ref="A40:B40"/>
    <mergeCell ref="C48:G48"/>
    <mergeCell ref="A6:G6"/>
    <mergeCell ref="A7:B7"/>
    <mergeCell ref="A11:XFD11"/>
    <mergeCell ref="A12:B12"/>
    <mergeCell ref="C24:G24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opLeftCell="A3" zoomScale="92" zoomScaleNormal="92" workbookViewId="0">
      <selection activeCell="C9" sqref="C9:E11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20.6640625" style="7" customWidth="1"/>
    <col min="5" max="5" width="92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8" ht="25" customHeight="1">
      <c r="A1" s="51" t="s">
        <v>160</v>
      </c>
      <c r="B1" s="52"/>
      <c r="C1" s="52"/>
      <c r="D1" s="52"/>
      <c r="E1" s="52"/>
      <c r="F1" s="52"/>
      <c r="G1" s="53"/>
    </row>
    <row r="2" spans="1:8" ht="25" customHeight="1">
      <c r="A2" s="9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8" ht="25" customHeight="1">
      <c r="A3" s="10"/>
      <c r="B3" s="67"/>
      <c r="C3" s="67"/>
      <c r="D3" s="67"/>
      <c r="E3" s="67"/>
      <c r="F3" s="60"/>
      <c r="G3" s="67"/>
    </row>
    <row r="4" spans="1:8" ht="25" customHeight="1">
      <c r="A4" s="10"/>
      <c r="B4" s="67"/>
      <c r="C4" s="67"/>
      <c r="D4" s="67"/>
      <c r="E4" s="67"/>
      <c r="F4" s="60"/>
      <c r="G4" s="67"/>
    </row>
    <row r="5" spans="1:8" ht="25" customHeight="1">
      <c r="A5" s="10"/>
      <c r="B5" s="67"/>
      <c r="C5" s="67"/>
      <c r="D5" s="67"/>
      <c r="E5" s="67"/>
      <c r="F5" s="60"/>
      <c r="G5" s="67"/>
    </row>
    <row r="6" spans="1:8" s="57" customFormat="1" ht="30" customHeight="1"/>
    <row r="7" spans="1:8" ht="25" customHeight="1">
      <c r="A7" s="51" t="s">
        <v>2</v>
      </c>
      <c r="B7" s="53"/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/>
    </row>
    <row r="8" spans="1:8" s="8" customFormat="1" ht="25" customHeight="1">
      <c r="A8" s="13">
        <v>43999</v>
      </c>
      <c r="B8" s="13" t="s">
        <v>8</v>
      </c>
      <c r="C8" s="15">
        <v>1</v>
      </c>
      <c r="D8" s="15" t="s">
        <v>9</v>
      </c>
      <c r="E8" s="15" t="s">
        <v>161</v>
      </c>
      <c r="F8" s="15" t="s">
        <v>11</v>
      </c>
      <c r="G8" s="15" t="s">
        <v>40</v>
      </c>
      <c r="H8"/>
    </row>
    <row r="9" spans="1:8" s="8" customFormat="1" ht="25" customHeight="1">
      <c r="A9" s="60">
        <v>44000</v>
      </c>
      <c r="B9" s="69" t="s">
        <v>12</v>
      </c>
      <c r="C9" s="11">
        <v>1</v>
      </c>
      <c r="D9" s="11" t="s">
        <v>9</v>
      </c>
      <c r="E9" s="11" t="s">
        <v>138</v>
      </c>
      <c r="F9" s="11" t="s">
        <v>15</v>
      </c>
      <c r="G9" s="11"/>
      <c r="H9"/>
    </row>
    <row r="10" spans="1:8" s="8" customFormat="1" ht="25" customHeight="1">
      <c r="A10" s="60"/>
      <c r="B10" s="69"/>
      <c r="C10" s="11">
        <v>2</v>
      </c>
      <c r="D10" s="11" t="s">
        <v>9</v>
      </c>
      <c r="E10" s="11" t="s">
        <v>140</v>
      </c>
      <c r="F10" s="11" t="s">
        <v>17</v>
      </c>
      <c r="G10" s="11"/>
      <c r="H10"/>
    </row>
    <row r="11" spans="1:8" s="8" customFormat="1" ht="25" customHeight="1">
      <c r="A11" s="60"/>
      <c r="B11" s="69"/>
      <c r="C11" s="11">
        <v>3</v>
      </c>
      <c r="D11" s="11" t="s">
        <v>96</v>
      </c>
      <c r="E11" s="11" t="s">
        <v>139</v>
      </c>
      <c r="F11" s="11" t="s">
        <v>15</v>
      </c>
      <c r="G11" s="11"/>
      <c r="H11"/>
    </row>
    <row r="12" spans="1:8" s="8" customFormat="1" ht="25" customHeight="1">
      <c r="A12" s="60">
        <v>44001</v>
      </c>
      <c r="B12" s="60" t="s">
        <v>20</v>
      </c>
      <c r="C12" s="11">
        <v>1</v>
      </c>
      <c r="D12" s="11" t="s">
        <v>13</v>
      </c>
      <c r="E12" s="11" t="s">
        <v>141</v>
      </c>
      <c r="F12" s="11" t="s">
        <v>15</v>
      </c>
      <c r="G12" s="11"/>
      <c r="H12"/>
    </row>
    <row r="13" spans="1:8" s="8" customFormat="1" ht="25" customHeight="1">
      <c r="A13" s="60"/>
      <c r="B13" s="60"/>
      <c r="C13" s="14">
        <v>2</v>
      </c>
      <c r="D13" s="14" t="s">
        <v>9</v>
      </c>
      <c r="E13" s="14" t="s">
        <v>142</v>
      </c>
      <c r="F13" s="14" t="s">
        <v>11</v>
      </c>
      <c r="G13" s="14" t="s">
        <v>38</v>
      </c>
      <c r="H13"/>
    </row>
    <row r="14" spans="1:8" s="8" customFormat="1" ht="25" customHeight="1">
      <c r="A14" s="60"/>
      <c r="B14" s="60"/>
      <c r="C14" s="11">
        <v>3</v>
      </c>
      <c r="D14" s="11" t="s">
        <v>9</v>
      </c>
      <c r="E14" s="11" t="s">
        <v>143</v>
      </c>
      <c r="F14" s="11" t="s">
        <v>15</v>
      </c>
      <c r="G14" s="11"/>
      <c r="H14"/>
    </row>
    <row r="15" spans="1:8" s="8" customFormat="1" ht="25" customHeight="1">
      <c r="A15" s="60"/>
      <c r="B15" s="60"/>
      <c r="C15" s="11">
        <v>4</v>
      </c>
      <c r="D15" s="11" t="s">
        <v>9</v>
      </c>
      <c r="E15" s="11" t="s">
        <v>144</v>
      </c>
      <c r="F15" s="11" t="s">
        <v>11</v>
      </c>
      <c r="G15" s="11"/>
      <c r="H15"/>
    </row>
    <row r="16" spans="1:8" s="8" customFormat="1" ht="25" customHeight="1">
      <c r="A16" s="60"/>
      <c r="B16" s="60"/>
      <c r="C16" s="11">
        <v>5</v>
      </c>
      <c r="D16" s="11" t="s">
        <v>96</v>
      </c>
      <c r="E16" s="11" t="s">
        <v>145</v>
      </c>
      <c r="F16" s="11" t="s">
        <v>15</v>
      </c>
      <c r="G16" s="11"/>
      <c r="H16"/>
    </row>
    <row r="17" spans="1:8" ht="25" customHeight="1">
      <c r="A17" s="60">
        <v>44002</v>
      </c>
      <c r="B17" s="69" t="s">
        <v>25</v>
      </c>
      <c r="C17" s="25">
        <v>1</v>
      </c>
      <c r="D17" s="25" t="s">
        <v>9</v>
      </c>
      <c r="E17" s="25" t="s">
        <v>147</v>
      </c>
      <c r="F17" s="25" t="s">
        <v>17</v>
      </c>
      <c r="G17" s="25"/>
      <c r="H17"/>
    </row>
    <row r="18" spans="1:8" ht="25" customHeight="1">
      <c r="A18" s="60"/>
      <c r="B18" s="69"/>
      <c r="C18" s="25">
        <v>2</v>
      </c>
      <c r="D18" s="25" t="s">
        <v>9</v>
      </c>
      <c r="E18" s="25" t="s">
        <v>148</v>
      </c>
      <c r="F18" s="25" t="s">
        <v>17</v>
      </c>
      <c r="G18" s="25"/>
      <c r="H18"/>
    </row>
    <row r="19" spans="1:8" ht="25" customHeight="1">
      <c r="A19" s="60">
        <v>44003</v>
      </c>
      <c r="B19" s="69" t="s">
        <v>73</v>
      </c>
      <c r="C19" s="11">
        <v>1</v>
      </c>
      <c r="D19" s="11" t="s">
        <v>13</v>
      </c>
      <c r="E19" s="11" t="s">
        <v>151</v>
      </c>
      <c r="F19" s="11" t="s">
        <v>15</v>
      </c>
      <c r="G19" s="27"/>
      <c r="H19"/>
    </row>
    <row r="20" spans="1:8" ht="25" customHeight="1">
      <c r="A20" s="60"/>
      <c r="B20" s="69"/>
      <c r="C20" s="11">
        <v>2</v>
      </c>
      <c r="D20" s="11" t="s">
        <v>9</v>
      </c>
      <c r="E20" s="11" t="s">
        <v>152</v>
      </c>
      <c r="F20" s="11" t="s">
        <v>17</v>
      </c>
      <c r="G20" s="27"/>
      <c r="H20"/>
    </row>
    <row r="21" spans="1:8" ht="25" customHeight="1">
      <c r="A21" s="60"/>
      <c r="B21" s="69"/>
      <c r="C21" s="11">
        <v>3</v>
      </c>
      <c r="D21" s="11" t="s">
        <v>9</v>
      </c>
      <c r="E21" s="11" t="s">
        <v>153</v>
      </c>
      <c r="F21" s="11" t="s">
        <v>17</v>
      </c>
      <c r="G21" s="27"/>
      <c r="H21"/>
    </row>
    <row r="22" spans="1:8" ht="25" customHeight="1">
      <c r="A22" s="60"/>
      <c r="B22" s="69"/>
      <c r="C22" s="11">
        <v>4</v>
      </c>
      <c r="D22" s="11" t="s">
        <v>96</v>
      </c>
      <c r="E22" s="11" t="s">
        <v>154</v>
      </c>
      <c r="F22" s="11" t="s">
        <v>11</v>
      </c>
      <c r="G22" s="27"/>
      <c r="H22"/>
    </row>
    <row r="23" spans="1:8" s="76" customFormat="1" ht="25" customHeight="1">
      <c r="A23" s="75"/>
    </row>
    <row r="24" spans="1:8" ht="25" customHeight="1">
      <c r="A24" s="71" t="s">
        <v>91</v>
      </c>
      <c r="B24" s="71"/>
      <c r="C24" s="12" t="s">
        <v>3</v>
      </c>
      <c r="D24" s="12" t="s">
        <v>4</v>
      </c>
      <c r="E24" s="12" t="s">
        <v>5</v>
      </c>
      <c r="F24" s="12" t="s">
        <v>6</v>
      </c>
      <c r="G24" s="12" t="s">
        <v>7</v>
      </c>
      <c r="H24"/>
    </row>
    <row r="25" spans="1:8" ht="25" customHeight="1">
      <c r="A25" s="58">
        <v>44004</v>
      </c>
      <c r="B25" s="61" t="s">
        <v>36</v>
      </c>
      <c r="C25" s="26">
        <v>1</v>
      </c>
      <c r="D25" s="11" t="s">
        <v>13</v>
      </c>
      <c r="E25" s="11" t="s">
        <v>155</v>
      </c>
      <c r="F25" s="11" t="s">
        <v>15</v>
      </c>
      <c r="G25" s="27"/>
      <c r="H25"/>
    </row>
    <row r="26" spans="1:8" ht="25" customHeight="1">
      <c r="A26" s="59"/>
      <c r="B26" s="62"/>
      <c r="C26" s="26">
        <v>2</v>
      </c>
      <c r="D26" s="11" t="s">
        <v>9</v>
      </c>
      <c r="E26" s="11" t="s">
        <v>156</v>
      </c>
      <c r="F26" s="11" t="s">
        <v>17</v>
      </c>
      <c r="G26" s="27"/>
      <c r="H26"/>
    </row>
    <row r="27" spans="1:8" ht="25" customHeight="1">
      <c r="A27" s="59"/>
      <c r="B27" s="62"/>
      <c r="C27" s="26">
        <v>3</v>
      </c>
      <c r="D27" s="11" t="s">
        <v>9</v>
      </c>
      <c r="E27" s="11" t="s">
        <v>157</v>
      </c>
      <c r="F27" s="11" t="s">
        <v>17</v>
      </c>
      <c r="G27" s="27"/>
      <c r="H27"/>
    </row>
    <row r="28" spans="1:8" ht="25" customHeight="1">
      <c r="A28" s="59"/>
      <c r="B28" s="62"/>
      <c r="C28" s="26">
        <v>4</v>
      </c>
      <c r="D28" s="11" t="s">
        <v>96</v>
      </c>
      <c r="E28" s="11" t="s">
        <v>158</v>
      </c>
      <c r="F28" s="11" t="s">
        <v>11</v>
      </c>
      <c r="G28" s="27"/>
      <c r="H28"/>
    </row>
    <row r="29" spans="1:8" ht="25" customHeight="1">
      <c r="A29" s="68"/>
      <c r="B29" s="62"/>
      <c r="C29" s="26">
        <v>5</v>
      </c>
      <c r="D29" s="11" t="s">
        <v>96</v>
      </c>
      <c r="E29" s="11" t="s">
        <v>159</v>
      </c>
      <c r="F29" s="11" t="s">
        <v>51</v>
      </c>
      <c r="G29" s="27"/>
      <c r="H29"/>
    </row>
    <row r="30" spans="1:8" s="8" customFormat="1" ht="25" customHeight="1">
      <c r="A30" s="60">
        <v>44005</v>
      </c>
      <c r="B30" s="61" t="s">
        <v>12</v>
      </c>
      <c r="C30" s="11">
        <v>1</v>
      </c>
      <c r="D30" s="11" t="s">
        <v>13</v>
      </c>
      <c r="E30" s="11" t="s">
        <v>162</v>
      </c>
      <c r="F30" s="11" t="s">
        <v>15</v>
      </c>
      <c r="G30" s="11"/>
      <c r="H30"/>
    </row>
    <row r="31" spans="1:8" s="8" customFormat="1" ht="25" customHeight="1">
      <c r="A31" s="60"/>
      <c r="B31" s="62"/>
      <c r="C31" s="11">
        <v>2</v>
      </c>
      <c r="D31" s="11" t="s">
        <v>9</v>
      </c>
      <c r="E31" s="11" t="s">
        <v>163</v>
      </c>
      <c r="F31" s="11" t="s">
        <v>11</v>
      </c>
      <c r="G31" s="11"/>
      <c r="H31"/>
    </row>
    <row r="32" spans="1:8" s="8" customFormat="1" ht="25" customHeight="1">
      <c r="A32" s="60"/>
      <c r="B32" s="62"/>
      <c r="C32" s="11">
        <v>3</v>
      </c>
      <c r="D32" s="11" t="s">
        <v>9</v>
      </c>
      <c r="E32" s="11" t="s">
        <v>164</v>
      </c>
      <c r="F32" s="11" t="s">
        <v>15</v>
      </c>
      <c r="G32" s="25"/>
      <c r="H32"/>
    </row>
    <row r="33" spans="1:8" s="8" customFormat="1" ht="25" customHeight="1">
      <c r="A33" s="60"/>
      <c r="B33" s="62"/>
      <c r="C33" s="11">
        <v>4</v>
      </c>
      <c r="D33" s="11" t="s">
        <v>96</v>
      </c>
      <c r="E33" s="11" t="s">
        <v>162</v>
      </c>
      <c r="F33" s="11" t="s">
        <v>11</v>
      </c>
      <c r="G33" s="25"/>
      <c r="H33"/>
    </row>
    <row r="34" spans="1:8" s="8" customFormat="1" ht="25" customHeight="1">
      <c r="A34" s="60">
        <v>44006</v>
      </c>
      <c r="B34" s="60" t="s">
        <v>20</v>
      </c>
      <c r="C34" s="11">
        <v>1</v>
      </c>
      <c r="D34" s="11" t="s">
        <v>13</v>
      </c>
      <c r="E34" s="11" t="s">
        <v>165</v>
      </c>
      <c r="F34" s="11" t="s">
        <v>15</v>
      </c>
      <c r="G34" s="25"/>
      <c r="H34"/>
    </row>
    <row r="35" spans="1:8" s="8" customFormat="1" ht="25" customHeight="1">
      <c r="A35" s="60"/>
      <c r="B35" s="60"/>
      <c r="C35" s="11">
        <v>2</v>
      </c>
      <c r="D35" s="11" t="s">
        <v>9</v>
      </c>
      <c r="E35" s="11" t="s">
        <v>166</v>
      </c>
      <c r="F35" s="11" t="s">
        <v>11</v>
      </c>
      <c r="G35" s="25"/>
      <c r="H35"/>
    </row>
    <row r="36" spans="1:8" s="8" customFormat="1" ht="25" customHeight="1">
      <c r="A36" s="60"/>
      <c r="B36" s="60"/>
      <c r="C36" s="11">
        <v>3</v>
      </c>
      <c r="D36" s="11" t="s">
        <v>9</v>
      </c>
      <c r="E36" s="11" t="s">
        <v>167</v>
      </c>
      <c r="F36" s="11" t="s">
        <v>15</v>
      </c>
      <c r="G36" s="25"/>
      <c r="H36"/>
    </row>
    <row r="37" spans="1:8" s="8" customFormat="1" ht="25" customHeight="1">
      <c r="A37" s="60"/>
      <c r="B37" s="60"/>
      <c r="C37" s="11">
        <v>4</v>
      </c>
      <c r="D37" s="11" t="s">
        <v>96</v>
      </c>
      <c r="E37" s="11" t="s">
        <v>165</v>
      </c>
      <c r="F37" s="11" t="s">
        <v>11</v>
      </c>
      <c r="G37" s="25"/>
      <c r="H37"/>
    </row>
    <row r="38" spans="1:8" s="8" customFormat="1" ht="25" customHeight="1">
      <c r="A38" s="60">
        <v>44007</v>
      </c>
      <c r="B38" s="61" t="s">
        <v>25</v>
      </c>
      <c r="C38" s="24">
        <v>1</v>
      </c>
      <c r="D38" s="11" t="s">
        <v>13</v>
      </c>
      <c r="E38" s="11" t="s">
        <v>168</v>
      </c>
      <c r="F38" s="11" t="s">
        <v>15</v>
      </c>
      <c r="G38" s="25"/>
      <c r="H38"/>
    </row>
    <row r="39" spans="1:8" s="8" customFormat="1" ht="25" customHeight="1">
      <c r="A39" s="60"/>
      <c r="B39" s="62"/>
      <c r="C39" s="11">
        <v>2</v>
      </c>
      <c r="D39" s="11" t="s">
        <v>13</v>
      </c>
      <c r="E39" s="11" t="s">
        <v>169</v>
      </c>
      <c r="F39" s="11" t="s">
        <v>17</v>
      </c>
      <c r="G39" s="25"/>
      <c r="H39"/>
    </row>
    <row r="40" spans="1:8" s="8" customFormat="1" ht="25" customHeight="1">
      <c r="A40" s="60"/>
      <c r="B40" s="62"/>
      <c r="C40" s="11">
        <v>3</v>
      </c>
      <c r="D40" s="11" t="s">
        <v>96</v>
      </c>
      <c r="E40" s="11" t="s">
        <v>168</v>
      </c>
      <c r="F40" s="11" t="s">
        <v>11</v>
      </c>
      <c r="G40" s="25"/>
      <c r="H40"/>
    </row>
    <row r="41" spans="1:8" s="8" customFormat="1" ht="25" customHeight="1">
      <c r="A41" s="16">
        <v>44008</v>
      </c>
      <c r="B41" s="16" t="s">
        <v>73</v>
      </c>
      <c r="C41" s="27"/>
      <c r="D41" s="27"/>
      <c r="E41" s="27"/>
      <c r="F41" s="27"/>
      <c r="G41" s="28"/>
      <c r="H41"/>
    </row>
  </sheetData>
  <mergeCells count="33">
    <mergeCell ref="A25:A29"/>
    <mergeCell ref="A30:A33"/>
    <mergeCell ref="A34:A37"/>
    <mergeCell ref="A38:A40"/>
    <mergeCell ref="B9:B11"/>
    <mergeCell ref="B12:B16"/>
    <mergeCell ref="B17:B18"/>
    <mergeCell ref="B19:B22"/>
    <mergeCell ref="B25:B29"/>
    <mergeCell ref="B30:B33"/>
    <mergeCell ref="B34:B37"/>
    <mergeCell ref="B38:B40"/>
    <mergeCell ref="A6:XFD6"/>
    <mergeCell ref="A7:B7"/>
    <mergeCell ref="A23:XFD23"/>
    <mergeCell ref="A24:B24"/>
    <mergeCell ref="A9:A11"/>
    <mergeCell ref="A12:A16"/>
    <mergeCell ref="A17:A18"/>
    <mergeCell ref="A19:A22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view="pageBreakPreview" topLeftCell="A4" zoomScale="60" zoomScaleNormal="100" workbookViewId="0">
      <selection activeCell="K50" sqref="K50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92" style="7" customWidth="1"/>
    <col min="5" max="5" width="22.83203125" style="7" customWidth="1"/>
    <col min="6" max="6" width="20.6640625" style="7" customWidth="1"/>
    <col min="7" max="16384" width="20.6640625" style="7"/>
  </cols>
  <sheetData>
    <row r="1" spans="1:7" ht="25" customHeight="1">
      <c r="A1" s="51" t="s">
        <v>170</v>
      </c>
      <c r="B1" s="52"/>
      <c r="C1" s="52"/>
      <c r="D1" s="52"/>
      <c r="E1" s="52"/>
      <c r="F1" s="53"/>
    </row>
    <row r="2" spans="1:7" ht="25" customHeight="1">
      <c r="A2" s="9" t="s">
        <v>3</v>
      </c>
      <c r="B2" s="64" t="s">
        <v>28</v>
      </c>
      <c r="C2" s="64"/>
      <c r="D2" s="9"/>
      <c r="E2" s="64" t="s">
        <v>29</v>
      </c>
      <c r="F2" s="64"/>
    </row>
    <row r="3" spans="1:7" ht="25" customHeight="1">
      <c r="A3" s="10">
        <v>1</v>
      </c>
      <c r="B3" s="67" t="s">
        <v>171</v>
      </c>
      <c r="C3" s="67"/>
      <c r="D3" s="11" t="s">
        <v>172</v>
      </c>
      <c r="E3" s="60">
        <v>44043</v>
      </c>
      <c r="F3" s="67"/>
    </row>
    <row r="4" spans="1:7" ht="25" customHeight="1">
      <c r="A4" s="10">
        <v>2</v>
      </c>
      <c r="B4" s="67" t="s">
        <v>171</v>
      </c>
      <c r="C4" s="67"/>
      <c r="D4" s="11" t="s">
        <v>173</v>
      </c>
      <c r="E4" s="60">
        <v>44043</v>
      </c>
      <c r="F4" s="67"/>
    </row>
    <row r="5" spans="1:7" ht="25" customHeight="1">
      <c r="A5" s="10">
        <v>3</v>
      </c>
      <c r="B5" s="67" t="s">
        <v>171</v>
      </c>
      <c r="C5" s="67"/>
      <c r="D5" s="11" t="s">
        <v>174</v>
      </c>
      <c r="E5" s="60">
        <v>44037</v>
      </c>
      <c r="F5" s="67"/>
    </row>
    <row r="6" spans="1:7" ht="25" customHeight="1">
      <c r="A6" s="10">
        <v>4</v>
      </c>
      <c r="B6" s="67" t="s">
        <v>171</v>
      </c>
      <c r="C6" s="67"/>
      <c r="D6" s="11" t="s">
        <v>175</v>
      </c>
      <c r="E6" s="60">
        <v>44043</v>
      </c>
      <c r="F6" s="60"/>
    </row>
    <row r="7" spans="1:7" s="57" customFormat="1" ht="30" customHeight="1"/>
    <row r="8" spans="1:7" ht="25" customHeight="1">
      <c r="A8" s="51" t="s">
        <v>176</v>
      </c>
      <c r="B8" s="52"/>
      <c r="C8" s="52"/>
      <c r="D8" s="52"/>
      <c r="E8" s="52"/>
      <c r="F8" s="53"/>
    </row>
    <row r="9" spans="1:7" ht="25" customHeight="1">
      <c r="A9" s="17">
        <v>1</v>
      </c>
      <c r="B9" s="77" t="s">
        <v>177</v>
      </c>
      <c r="C9" s="78"/>
      <c r="D9" s="78"/>
      <c r="E9" s="78"/>
      <c r="F9" s="79"/>
    </row>
    <row r="10" spans="1:7" ht="25" customHeight="1">
      <c r="A10" s="17">
        <v>2</v>
      </c>
      <c r="B10" s="77" t="s">
        <v>178</v>
      </c>
      <c r="C10" s="78"/>
      <c r="D10" s="78"/>
      <c r="E10" s="78"/>
      <c r="F10" s="79"/>
    </row>
    <row r="11" spans="1:7" ht="25" customHeight="1">
      <c r="A11" s="17">
        <v>3</v>
      </c>
      <c r="B11" s="77" t="s">
        <v>179</v>
      </c>
      <c r="C11" s="78"/>
      <c r="D11" s="78"/>
      <c r="E11" s="78"/>
      <c r="F11" s="79"/>
    </row>
    <row r="12" spans="1:7" s="57" customFormat="1" ht="25" customHeight="1">
      <c r="A12" s="80"/>
    </row>
    <row r="13" spans="1:7" ht="25" customHeight="1">
      <c r="A13" s="71" t="s">
        <v>66</v>
      </c>
      <c r="B13" s="71"/>
      <c r="C13" s="12" t="s">
        <v>3</v>
      </c>
      <c r="D13" s="12" t="s">
        <v>5</v>
      </c>
      <c r="E13" s="12" t="s">
        <v>6</v>
      </c>
      <c r="F13" s="12" t="s">
        <v>7</v>
      </c>
      <c r="G13" s="21"/>
    </row>
    <row r="14" spans="1:7" ht="25" customHeight="1">
      <c r="A14" s="60">
        <v>44017</v>
      </c>
      <c r="B14" s="69" t="s">
        <v>73</v>
      </c>
      <c r="C14" s="14">
        <v>1</v>
      </c>
      <c r="D14" s="14" t="s">
        <v>180</v>
      </c>
      <c r="E14" s="14" t="s">
        <v>181</v>
      </c>
      <c r="F14" s="22" t="s">
        <v>38</v>
      </c>
      <c r="G14" s="21"/>
    </row>
    <row r="15" spans="1:7" ht="25" customHeight="1">
      <c r="A15" s="60"/>
      <c r="B15" s="69"/>
      <c r="C15" s="14">
        <v>2</v>
      </c>
      <c r="D15" s="14" t="s">
        <v>182</v>
      </c>
      <c r="E15" s="14" t="s">
        <v>11</v>
      </c>
      <c r="F15" s="22" t="s">
        <v>38</v>
      </c>
      <c r="G15" s="21"/>
    </row>
    <row r="16" spans="1:7" s="75" customFormat="1" ht="25" customHeight="1"/>
    <row r="17" spans="1:7" ht="25" customHeight="1">
      <c r="A17" s="71" t="s">
        <v>74</v>
      </c>
      <c r="B17" s="71"/>
      <c r="C17" s="12" t="s">
        <v>3</v>
      </c>
      <c r="D17" s="12" t="s">
        <v>5</v>
      </c>
      <c r="E17" s="12" t="s">
        <v>6</v>
      </c>
      <c r="F17" s="12" t="s">
        <v>7</v>
      </c>
      <c r="G17" s="21"/>
    </row>
    <row r="18" spans="1:7" ht="25" customHeight="1">
      <c r="A18" s="58">
        <v>44018</v>
      </c>
      <c r="B18" s="61" t="s">
        <v>36</v>
      </c>
      <c r="C18" s="14">
        <v>1</v>
      </c>
      <c r="D18" s="14" t="s">
        <v>183</v>
      </c>
      <c r="E18" s="14" t="s">
        <v>15</v>
      </c>
      <c r="F18" s="22" t="s">
        <v>38</v>
      </c>
      <c r="G18" s="21"/>
    </row>
    <row r="19" spans="1:7" ht="25" customHeight="1">
      <c r="A19" s="59"/>
      <c r="B19" s="62"/>
      <c r="C19" s="14">
        <v>2</v>
      </c>
      <c r="D19" s="14" t="s">
        <v>184</v>
      </c>
      <c r="E19" s="14" t="s">
        <v>15</v>
      </c>
      <c r="F19" s="22" t="s">
        <v>38</v>
      </c>
      <c r="G19" s="21"/>
    </row>
    <row r="20" spans="1:7" ht="25" customHeight="1">
      <c r="A20" s="59"/>
      <c r="B20" s="62"/>
      <c r="C20" s="19">
        <v>3</v>
      </c>
      <c r="D20" s="19" t="s">
        <v>141</v>
      </c>
      <c r="E20" s="19" t="s">
        <v>11</v>
      </c>
      <c r="F20" s="23" t="s">
        <v>40</v>
      </c>
      <c r="G20" s="21"/>
    </row>
    <row r="21" spans="1:7" ht="25" customHeight="1">
      <c r="A21" s="59"/>
      <c r="B21" s="62"/>
      <c r="C21" s="19">
        <v>4</v>
      </c>
      <c r="D21" s="19" t="s">
        <v>183</v>
      </c>
      <c r="E21" s="19" t="s">
        <v>15</v>
      </c>
      <c r="F21" s="23" t="s">
        <v>40</v>
      </c>
      <c r="G21" s="21"/>
    </row>
    <row r="22" spans="1:7" ht="25" customHeight="1">
      <c r="A22" s="59"/>
      <c r="B22" s="62"/>
      <c r="C22" s="19">
        <v>5</v>
      </c>
      <c r="D22" s="19" t="s">
        <v>185</v>
      </c>
      <c r="E22" s="19" t="s">
        <v>11</v>
      </c>
      <c r="F22" s="23" t="s">
        <v>40</v>
      </c>
      <c r="G22" s="21"/>
    </row>
    <row r="23" spans="1:7" ht="25" customHeight="1">
      <c r="A23" s="68"/>
      <c r="B23" s="63"/>
      <c r="C23" s="14">
        <v>6</v>
      </c>
      <c r="D23" s="14" t="s">
        <v>184</v>
      </c>
      <c r="E23" s="14" t="s">
        <v>15</v>
      </c>
      <c r="F23" s="22" t="s">
        <v>38</v>
      </c>
      <c r="G23" s="21"/>
    </row>
    <row r="24" spans="1:7" ht="25" customHeight="1">
      <c r="A24" s="58">
        <v>44019</v>
      </c>
      <c r="B24" s="61" t="s">
        <v>42</v>
      </c>
      <c r="C24" s="19">
        <v>1</v>
      </c>
      <c r="D24" s="19" t="s">
        <v>183</v>
      </c>
      <c r="E24" s="19" t="s">
        <v>15</v>
      </c>
      <c r="F24" s="19" t="s">
        <v>40</v>
      </c>
      <c r="G24" s="21"/>
    </row>
    <row r="25" spans="1:7" ht="25" customHeight="1">
      <c r="A25" s="59"/>
      <c r="B25" s="62"/>
      <c r="C25" s="19">
        <v>2</v>
      </c>
      <c r="D25" s="19" t="s">
        <v>186</v>
      </c>
      <c r="E25" s="19" t="s">
        <v>15</v>
      </c>
      <c r="F25" s="19" t="s">
        <v>40</v>
      </c>
      <c r="G25" s="21"/>
    </row>
    <row r="26" spans="1:7" ht="25" customHeight="1">
      <c r="A26" s="59"/>
      <c r="B26" s="62"/>
      <c r="C26" s="19">
        <v>3</v>
      </c>
      <c r="D26" s="19" t="s">
        <v>143</v>
      </c>
      <c r="E26" s="19" t="s">
        <v>11</v>
      </c>
      <c r="F26" s="19" t="s">
        <v>40</v>
      </c>
      <c r="G26" s="21"/>
    </row>
    <row r="27" spans="1:7" ht="25" customHeight="1">
      <c r="A27" s="59"/>
      <c r="B27" s="62"/>
      <c r="C27" s="19">
        <v>4</v>
      </c>
      <c r="D27" s="19" t="s">
        <v>183</v>
      </c>
      <c r="E27" s="19" t="s">
        <v>15</v>
      </c>
      <c r="F27" s="19" t="s">
        <v>40</v>
      </c>
      <c r="G27" s="21"/>
    </row>
    <row r="28" spans="1:7" ht="25" customHeight="1">
      <c r="A28" s="59"/>
      <c r="B28" s="62"/>
      <c r="C28" s="19">
        <v>5</v>
      </c>
      <c r="D28" s="19" t="s">
        <v>185</v>
      </c>
      <c r="E28" s="19" t="s">
        <v>11</v>
      </c>
      <c r="F28" s="19" t="s">
        <v>40</v>
      </c>
      <c r="G28" s="21"/>
    </row>
    <row r="29" spans="1:7" ht="25" customHeight="1">
      <c r="A29" s="68"/>
      <c r="B29" s="63"/>
      <c r="C29" s="19">
        <v>6</v>
      </c>
      <c r="D29" s="19" t="s">
        <v>186</v>
      </c>
      <c r="E29" s="19" t="s">
        <v>15</v>
      </c>
      <c r="F29" s="19" t="s">
        <v>40</v>
      </c>
      <c r="G29" s="21"/>
    </row>
    <row r="30" spans="1:7" s="57" customFormat="1" ht="25" customHeight="1"/>
    <row r="31" spans="1:7" ht="25" customHeight="1">
      <c r="A31" s="51" t="s">
        <v>91</v>
      </c>
      <c r="B31" s="53"/>
      <c r="C31" s="12" t="s">
        <v>3</v>
      </c>
      <c r="D31" s="12" t="s">
        <v>5</v>
      </c>
      <c r="E31" s="12" t="s">
        <v>6</v>
      </c>
      <c r="F31" s="12" t="s">
        <v>7</v>
      </c>
      <c r="G31" s="21"/>
    </row>
    <row r="32" spans="1:7" ht="25" customHeight="1">
      <c r="A32" s="60">
        <v>44032</v>
      </c>
      <c r="B32" s="69" t="s">
        <v>36</v>
      </c>
      <c r="C32" s="11">
        <v>1</v>
      </c>
      <c r="D32" s="11" t="s">
        <v>187</v>
      </c>
      <c r="E32" s="11" t="s">
        <v>51</v>
      </c>
      <c r="F32" s="24" t="s">
        <v>38</v>
      </c>
      <c r="G32" s="21"/>
    </row>
    <row r="33" spans="1:7" ht="25" customHeight="1">
      <c r="A33" s="60"/>
      <c r="B33" s="69"/>
      <c r="C33" s="11">
        <v>2</v>
      </c>
      <c r="D33" s="11" t="s">
        <v>188</v>
      </c>
      <c r="E33" s="11" t="s">
        <v>51</v>
      </c>
      <c r="F33" s="24" t="s">
        <v>38</v>
      </c>
      <c r="G33" s="21"/>
    </row>
    <row r="34" spans="1:7" ht="25" customHeight="1">
      <c r="A34" s="60"/>
      <c r="B34" s="69"/>
      <c r="C34" s="11">
        <v>3</v>
      </c>
      <c r="D34" s="11" t="s">
        <v>189</v>
      </c>
      <c r="E34" s="11" t="s">
        <v>51</v>
      </c>
      <c r="F34" s="24" t="s">
        <v>40</v>
      </c>
      <c r="G34" s="21"/>
    </row>
    <row r="35" spans="1:7" ht="25" customHeight="1">
      <c r="A35" s="60"/>
      <c r="B35" s="69"/>
      <c r="C35" s="11">
        <v>4</v>
      </c>
      <c r="D35" s="11" t="s">
        <v>190</v>
      </c>
      <c r="E35" s="11" t="s">
        <v>15</v>
      </c>
      <c r="F35" s="24" t="s">
        <v>120</v>
      </c>
      <c r="G35" s="21"/>
    </row>
    <row r="36" spans="1:7" ht="25" customHeight="1">
      <c r="A36" s="60">
        <v>44033</v>
      </c>
      <c r="B36" s="69" t="s">
        <v>42</v>
      </c>
      <c r="C36" s="11">
        <v>1</v>
      </c>
      <c r="D36" s="11" t="s">
        <v>191</v>
      </c>
      <c r="E36" s="11"/>
      <c r="F36" s="24"/>
      <c r="G36" s="21"/>
    </row>
    <row r="37" spans="1:7" ht="25" customHeight="1">
      <c r="A37" s="60"/>
      <c r="B37" s="69"/>
      <c r="C37" s="11">
        <v>2</v>
      </c>
      <c r="D37" s="11" t="s">
        <v>192</v>
      </c>
      <c r="E37" s="11"/>
      <c r="F37" s="24"/>
      <c r="G37" s="21"/>
    </row>
    <row r="38" spans="1:7" ht="25" customHeight="1">
      <c r="A38" s="60"/>
      <c r="B38" s="69"/>
      <c r="C38" s="11">
        <v>3</v>
      </c>
      <c r="D38" s="11" t="s">
        <v>193</v>
      </c>
      <c r="E38" s="11"/>
      <c r="F38" s="24"/>
      <c r="G38" s="21"/>
    </row>
    <row r="39" spans="1:7" ht="25" customHeight="1">
      <c r="A39" s="60"/>
      <c r="B39" s="69"/>
      <c r="C39" s="11">
        <v>4</v>
      </c>
      <c r="D39" s="11" t="s">
        <v>194</v>
      </c>
      <c r="E39" s="11"/>
      <c r="F39" s="24"/>
      <c r="G39" s="21"/>
    </row>
    <row r="40" spans="1:7" ht="25" customHeight="1">
      <c r="A40" s="60">
        <v>44034</v>
      </c>
      <c r="B40" s="69" t="s">
        <v>8</v>
      </c>
      <c r="C40" s="11">
        <v>1</v>
      </c>
      <c r="D40" s="11" t="s">
        <v>195</v>
      </c>
      <c r="E40" s="11"/>
      <c r="F40" s="24"/>
      <c r="G40" s="21"/>
    </row>
    <row r="41" spans="1:7" ht="25" customHeight="1">
      <c r="A41" s="60"/>
      <c r="B41" s="69"/>
      <c r="C41" s="11">
        <v>2</v>
      </c>
      <c r="D41" s="20" t="s">
        <v>196</v>
      </c>
      <c r="E41" s="11"/>
      <c r="F41" s="24"/>
      <c r="G41" s="21"/>
    </row>
    <row r="42" spans="1:7" ht="25" customHeight="1">
      <c r="A42" s="60"/>
      <c r="B42" s="69"/>
      <c r="C42" s="11">
        <v>3</v>
      </c>
      <c r="D42" s="11" t="s">
        <v>193</v>
      </c>
      <c r="E42" s="11"/>
      <c r="F42" s="24"/>
      <c r="G42" s="21"/>
    </row>
    <row r="43" spans="1:7" ht="25" customHeight="1">
      <c r="A43" s="60"/>
      <c r="B43" s="69"/>
      <c r="C43" s="11">
        <v>4</v>
      </c>
      <c r="D43" s="11" t="s">
        <v>197</v>
      </c>
      <c r="E43" s="11"/>
      <c r="F43" s="24"/>
      <c r="G43" s="21"/>
    </row>
    <row r="44" spans="1:7" ht="25" customHeight="1">
      <c r="A44" s="60">
        <v>44035</v>
      </c>
      <c r="B44" s="69" t="s">
        <v>12</v>
      </c>
      <c r="C44" s="11">
        <v>1</v>
      </c>
      <c r="D44" s="11" t="s">
        <v>198</v>
      </c>
      <c r="E44" s="11"/>
      <c r="F44" s="24"/>
      <c r="G44" s="21"/>
    </row>
    <row r="45" spans="1:7" ht="25" customHeight="1">
      <c r="A45" s="60"/>
      <c r="B45" s="69"/>
      <c r="C45" s="11">
        <v>2</v>
      </c>
      <c r="D45" s="11" t="s">
        <v>199</v>
      </c>
      <c r="E45" s="11"/>
      <c r="F45" s="24"/>
      <c r="G45" s="21"/>
    </row>
    <row r="46" spans="1:7" ht="25" customHeight="1">
      <c r="A46" s="60"/>
      <c r="B46" s="69"/>
      <c r="C46" s="11">
        <v>3</v>
      </c>
      <c r="D46" s="11" t="s">
        <v>189</v>
      </c>
      <c r="E46" s="11"/>
      <c r="F46" s="24"/>
      <c r="G46" s="21"/>
    </row>
    <row r="47" spans="1:7" ht="25" customHeight="1">
      <c r="A47" s="60"/>
      <c r="B47" s="69"/>
      <c r="C47" s="11">
        <v>4</v>
      </c>
      <c r="D47" s="20" t="s">
        <v>200</v>
      </c>
      <c r="E47" s="11"/>
      <c r="F47" s="24"/>
      <c r="G47" s="21"/>
    </row>
    <row r="48" spans="1:7" ht="25" customHeight="1">
      <c r="A48" s="60">
        <v>44036</v>
      </c>
      <c r="B48" s="69" t="s">
        <v>20</v>
      </c>
      <c r="C48" s="11">
        <v>1</v>
      </c>
      <c r="D48" s="11" t="s">
        <v>201</v>
      </c>
      <c r="E48" s="11"/>
      <c r="F48" s="24"/>
      <c r="G48" s="21"/>
    </row>
    <row r="49" spans="1:7" ht="25" customHeight="1">
      <c r="A49" s="60"/>
      <c r="B49" s="69"/>
      <c r="C49" s="11">
        <v>2</v>
      </c>
      <c r="D49" s="11" t="s">
        <v>202</v>
      </c>
      <c r="E49" s="11"/>
      <c r="F49" s="24"/>
      <c r="G49" s="21"/>
    </row>
    <row r="50" spans="1:7" ht="25" customHeight="1">
      <c r="A50" s="60"/>
      <c r="B50" s="69"/>
      <c r="C50" s="11">
        <v>3</v>
      </c>
      <c r="D50" s="11" t="s">
        <v>193</v>
      </c>
      <c r="E50" s="11"/>
      <c r="F50" s="24"/>
      <c r="G50" s="21"/>
    </row>
    <row r="51" spans="1:7" ht="25" customHeight="1">
      <c r="A51" s="60"/>
      <c r="B51" s="69"/>
      <c r="C51" s="11">
        <v>4</v>
      </c>
      <c r="D51" s="20" t="s">
        <v>203</v>
      </c>
      <c r="E51" s="11"/>
      <c r="F51" s="24"/>
      <c r="G51" s="21"/>
    </row>
    <row r="52" spans="1:7" ht="25" customHeight="1">
      <c r="A52" s="60">
        <v>44037</v>
      </c>
      <c r="B52" s="69" t="s">
        <v>25</v>
      </c>
      <c r="C52" s="11">
        <v>1</v>
      </c>
      <c r="D52" s="11" t="s">
        <v>204</v>
      </c>
      <c r="E52" s="11"/>
      <c r="F52" s="24"/>
      <c r="G52" s="21"/>
    </row>
    <row r="53" spans="1:7" ht="25" customHeight="1">
      <c r="A53" s="60"/>
      <c r="B53" s="69"/>
      <c r="C53" s="11">
        <v>2</v>
      </c>
      <c r="D53" s="11" t="s">
        <v>193</v>
      </c>
      <c r="E53" s="11"/>
      <c r="F53" s="24"/>
      <c r="G53" s="21"/>
    </row>
    <row r="54" spans="1:7" ht="25" customHeight="1">
      <c r="A54" s="60"/>
      <c r="B54" s="69"/>
      <c r="C54" s="11">
        <v>3</v>
      </c>
      <c r="D54" s="20" t="s">
        <v>205</v>
      </c>
      <c r="E54" s="11"/>
      <c r="F54" s="24"/>
      <c r="G54" s="21"/>
    </row>
    <row r="55" spans="1:7" ht="25" customHeight="1">
      <c r="A55" s="60">
        <v>44038</v>
      </c>
      <c r="B55" s="69" t="s">
        <v>73</v>
      </c>
      <c r="C55" s="11">
        <v>1</v>
      </c>
      <c r="D55" s="11" t="s">
        <v>206</v>
      </c>
      <c r="E55" s="11"/>
      <c r="F55" s="24"/>
      <c r="G55" s="21"/>
    </row>
    <row r="56" spans="1:7" ht="25" customHeight="1">
      <c r="A56" s="60"/>
      <c r="B56" s="69"/>
      <c r="C56" s="11">
        <v>2</v>
      </c>
      <c r="D56" s="11" t="s">
        <v>207</v>
      </c>
      <c r="E56" s="11"/>
      <c r="F56" s="24"/>
      <c r="G56" s="21"/>
    </row>
    <row r="57" spans="1:7" ht="25" customHeight="1">
      <c r="A57" s="60"/>
      <c r="B57" s="69"/>
      <c r="C57" s="11">
        <v>3</v>
      </c>
      <c r="D57" s="20" t="s">
        <v>208</v>
      </c>
      <c r="E57" s="11"/>
      <c r="F57" s="24"/>
      <c r="G57" s="21"/>
    </row>
    <row r="58" spans="1:7" ht="25" customHeight="1">
      <c r="A58" s="60"/>
      <c r="B58" s="69"/>
      <c r="C58" s="11">
        <v>4</v>
      </c>
      <c r="D58" s="11"/>
      <c r="E58" s="11"/>
      <c r="F58" s="24"/>
      <c r="G58" s="21"/>
    </row>
    <row r="59" spans="1:7" s="57" customFormat="1" ht="25" customHeight="1"/>
    <row r="60" spans="1:7" ht="25" customHeight="1">
      <c r="A60" s="51" t="s">
        <v>98</v>
      </c>
      <c r="B60" s="53"/>
      <c r="C60" s="12" t="s">
        <v>3</v>
      </c>
      <c r="D60" s="12" t="s">
        <v>5</v>
      </c>
      <c r="E60" s="12" t="s">
        <v>6</v>
      </c>
      <c r="F60" s="12" t="s">
        <v>7</v>
      </c>
      <c r="G60" s="21"/>
    </row>
    <row r="61" spans="1:7" ht="25" customHeight="1">
      <c r="A61" s="60">
        <v>44039</v>
      </c>
      <c r="B61" s="69" t="s">
        <v>36</v>
      </c>
      <c r="C61" s="11">
        <v>1</v>
      </c>
      <c r="D61" s="11" t="s">
        <v>209</v>
      </c>
      <c r="E61" s="11"/>
      <c r="F61" s="24"/>
      <c r="G61" s="21"/>
    </row>
    <row r="62" spans="1:7" ht="25" customHeight="1">
      <c r="A62" s="60"/>
      <c r="B62" s="69"/>
      <c r="C62" s="11">
        <v>2</v>
      </c>
      <c r="D62" s="11" t="s">
        <v>210</v>
      </c>
      <c r="E62" s="11"/>
      <c r="F62" s="24"/>
      <c r="G62" s="21"/>
    </row>
    <row r="63" spans="1:7" ht="25" customHeight="1">
      <c r="A63" s="60"/>
      <c r="B63" s="69"/>
      <c r="C63" s="11">
        <v>3</v>
      </c>
      <c r="D63" s="11" t="s">
        <v>211</v>
      </c>
      <c r="E63" s="11"/>
      <c r="F63" s="24"/>
      <c r="G63" s="21"/>
    </row>
    <row r="64" spans="1:7" ht="25" customHeight="1">
      <c r="A64" s="60"/>
      <c r="B64" s="69"/>
      <c r="C64" s="11">
        <v>4</v>
      </c>
      <c r="D64" s="20" t="s">
        <v>212</v>
      </c>
      <c r="E64" s="11"/>
      <c r="F64" s="24"/>
      <c r="G64" s="21"/>
    </row>
    <row r="65" spans="1:7" ht="25" customHeight="1">
      <c r="A65" s="60">
        <v>44040</v>
      </c>
      <c r="B65" s="69" t="s">
        <v>42</v>
      </c>
      <c r="C65" s="11">
        <v>1</v>
      </c>
      <c r="D65" s="11" t="s">
        <v>213</v>
      </c>
      <c r="E65" s="11"/>
      <c r="F65" s="24"/>
      <c r="G65" s="21"/>
    </row>
    <row r="66" spans="1:7" ht="25" customHeight="1">
      <c r="A66" s="60"/>
      <c r="B66" s="69"/>
      <c r="C66" s="11">
        <v>2</v>
      </c>
      <c r="D66" s="11" t="s">
        <v>214</v>
      </c>
      <c r="E66" s="11"/>
      <c r="F66" s="24"/>
      <c r="G66" s="21"/>
    </row>
    <row r="67" spans="1:7" ht="25" customHeight="1">
      <c r="A67" s="60"/>
      <c r="B67" s="69"/>
      <c r="C67" s="11">
        <v>3</v>
      </c>
      <c r="D67" s="11" t="s">
        <v>211</v>
      </c>
      <c r="E67" s="11"/>
      <c r="F67" s="24"/>
      <c r="G67" s="21"/>
    </row>
    <row r="68" spans="1:7" ht="25" customHeight="1">
      <c r="A68" s="60"/>
      <c r="B68" s="69"/>
      <c r="C68" s="11">
        <v>4</v>
      </c>
      <c r="D68" s="20" t="s">
        <v>215</v>
      </c>
      <c r="E68" s="11"/>
      <c r="F68" s="24"/>
      <c r="G68" s="21"/>
    </row>
    <row r="69" spans="1:7" ht="25" customHeight="1">
      <c r="A69" s="60">
        <v>44041</v>
      </c>
      <c r="B69" s="69" t="s">
        <v>8</v>
      </c>
      <c r="C69" s="11">
        <v>1</v>
      </c>
      <c r="D69" s="11" t="s">
        <v>216</v>
      </c>
      <c r="E69" s="11"/>
      <c r="F69" s="24"/>
      <c r="G69" s="21"/>
    </row>
    <row r="70" spans="1:7" ht="25" customHeight="1">
      <c r="A70" s="60"/>
      <c r="B70" s="69"/>
      <c r="C70" s="11">
        <v>2</v>
      </c>
      <c r="D70" s="11" t="s">
        <v>217</v>
      </c>
      <c r="E70" s="11"/>
      <c r="F70" s="24"/>
      <c r="G70" s="21"/>
    </row>
    <row r="71" spans="1:7" ht="25" customHeight="1">
      <c r="A71" s="60"/>
      <c r="B71" s="69"/>
      <c r="C71" s="11">
        <v>3</v>
      </c>
      <c r="D71" s="20" t="s">
        <v>211</v>
      </c>
      <c r="E71" s="11"/>
      <c r="F71" s="24"/>
      <c r="G71" s="21"/>
    </row>
    <row r="72" spans="1:7" ht="25" customHeight="1">
      <c r="A72" s="60"/>
      <c r="B72" s="69"/>
      <c r="C72" s="11">
        <v>4</v>
      </c>
      <c r="D72" s="20" t="s">
        <v>218</v>
      </c>
      <c r="E72" s="11"/>
      <c r="F72" s="24"/>
      <c r="G72" s="21"/>
    </row>
    <row r="73" spans="1:7" ht="25" customHeight="1">
      <c r="A73" s="60">
        <v>44042</v>
      </c>
      <c r="B73" s="69" t="s">
        <v>12</v>
      </c>
      <c r="C73" s="11">
        <v>1</v>
      </c>
      <c r="D73" s="11" t="s">
        <v>219</v>
      </c>
      <c r="E73" s="11"/>
      <c r="F73" s="24"/>
      <c r="G73" s="21"/>
    </row>
    <row r="74" spans="1:7" ht="25" customHeight="1">
      <c r="A74" s="60"/>
      <c r="B74" s="69"/>
      <c r="C74" s="11">
        <v>2</v>
      </c>
      <c r="D74" s="11" t="s">
        <v>220</v>
      </c>
      <c r="E74" s="11"/>
      <c r="F74" s="24"/>
      <c r="G74" s="21"/>
    </row>
    <row r="75" spans="1:7" ht="25" customHeight="1">
      <c r="A75" s="60"/>
      <c r="B75" s="69"/>
      <c r="C75" s="11">
        <v>3</v>
      </c>
      <c r="D75" s="20" t="s">
        <v>211</v>
      </c>
      <c r="E75" s="11"/>
      <c r="F75" s="24"/>
      <c r="G75" s="21"/>
    </row>
    <row r="76" spans="1:7" ht="25" customHeight="1">
      <c r="A76" s="60"/>
      <c r="B76" s="69"/>
      <c r="C76" s="11">
        <v>4</v>
      </c>
      <c r="D76" s="20" t="s">
        <v>221</v>
      </c>
      <c r="E76" s="11"/>
      <c r="F76" s="24"/>
      <c r="G76" s="21"/>
    </row>
    <row r="77" spans="1:7" ht="25" customHeight="1">
      <c r="A77" s="60">
        <v>44043</v>
      </c>
      <c r="B77" s="69" t="s">
        <v>20</v>
      </c>
      <c r="C77" s="11">
        <v>1</v>
      </c>
      <c r="D77" s="11" t="s">
        <v>222</v>
      </c>
      <c r="E77" s="11"/>
      <c r="F77" s="24"/>
      <c r="G77" s="21"/>
    </row>
    <row r="78" spans="1:7" ht="25" customHeight="1">
      <c r="A78" s="60"/>
      <c r="B78" s="69"/>
      <c r="C78" s="11">
        <v>2</v>
      </c>
      <c r="D78" s="11" t="s">
        <v>223</v>
      </c>
      <c r="E78" s="11"/>
      <c r="F78" s="24"/>
      <c r="G78" s="21"/>
    </row>
    <row r="79" spans="1:7" ht="25" customHeight="1">
      <c r="A79" s="60"/>
      <c r="B79" s="69"/>
      <c r="C79" s="11">
        <v>3</v>
      </c>
      <c r="D79" s="20" t="s">
        <v>211</v>
      </c>
      <c r="E79" s="11"/>
      <c r="F79" s="24"/>
      <c r="G79" s="21"/>
    </row>
    <row r="80" spans="1:7" ht="25" customHeight="1">
      <c r="A80" s="60"/>
      <c r="B80" s="69"/>
      <c r="C80" s="11">
        <v>4</v>
      </c>
      <c r="D80" s="20" t="s">
        <v>224</v>
      </c>
      <c r="E80" s="11"/>
      <c r="F80" s="24"/>
      <c r="G80" s="21"/>
    </row>
    <row r="81" spans="1:7" ht="25" customHeight="1">
      <c r="A81" s="60">
        <v>44044</v>
      </c>
      <c r="B81" s="69" t="s">
        <v>25</v>
      </c>
      <c r="C81" s="11">
        <v>1</v>
      </c>
      <c r="D81" s="11" t="s">
        <v>225</v>
      </c>
      <c r="E81" s="11"/>
      <c r="F81" s="24"/>
      <c r="G81" s="21"/>
    </row>
    <row r="82" spans="1:7" ht="25" customHeight="1">
      <c r="A82" s="60"/>
      <c r="B82" s="69"/>
      <c r="C82" s="11">
        <v>2</v>
      </c>
      <c r="D82" s="11" t="s">
        <v>226</v>
      </c>
      <c r="E82" s="11"/>
      <c r="F82" s="24"/>
      <c r="G82" s="21"/>
    </row>
    <row r="83" spans="1:7" ht="25" customHeight="1">
      <c r="A83" s="60"/>
      <c r="B83" s="69"/>
      <c r="C83" s="11">
        <v>3</v>
      </c>
      <c r="D83" s="20" t="s">
        <v>211</v>
      </c>
      <c r="E83" s="11"/>
      <c r="F83" s="24"/>
      <c r="G83" s="21"/>
    </row>
    <row r="84" spans="1:7" ht="25" customHeight="1">
      <c r="A84" s="60"/>
      <c r="B84" s="69"/>
      <c r="C84" s="11">
        <v>4</v>
      </c>
      <c r="D84" s="20" t="s">
        <v>227</v>
      </c>
      <c r="E84" s="11"/>
      <c r="F84" s="24"/>
      <c r="G84" s="21"/>
    </row>
    <row r="85" spans="1:7" ht="25" customHeight="1">
      <c r="A85" s="16">
        <v>44045</v>
      </c>
      <c r="B85" s="10" t="s">
        <v>73</v>
      </c>
      <c r="C85" s="11">
        <v>1</v>
      </c>
      <c r="D85" s="11" t="s">
        <v>228</v>
      </c>
      <c r="E85" s="11"/>
      <c r="F85" s="24"/>
      <c r="G85" s="21"/>
    </row>
  </sheetData>
  <mergeCells count="56">
    <mergeCell ref="B81:B84"/>
    <mergeCell ref="A81:A84"/>
    <mergeCell ref="B14:B15"/>
    <mergeCell ref="B18:B23"/>
    <mergeCell ref="B24:B29"/>
    <mergeCell ref="B32:B35"/>
    <mergeCell ref="B36:B39"/>
    <mergeCell ref="B40:B43"/>
    <mergeCell ref="B44:B47"/>
    <mergeCell ref="B48:B51"/>
    <mergeCell ref="B52:B54"/>
    <mergeCell ref="B55:B58"/>
    <mergeCell ref="B61:B64"/>
    <mergeCell ref="B65:B68"/>
    <mergeCell ref="B69:B72"/>
    <mergeCell ref="B73:B76"/>
    <mergeCell ref="B77:B80"/>
    <mergeCell ref="A61:A64"/>
    <mergeCell ref="A65:A68"/>
    <mergeCell ref="A69:A72"/>
    <mergeCell ref="A73:A76"/>
    <mergeCell ref="A77:A80"/>
    <mergeCell ref="A31:B31"/>
    <mergeCell ref="A59:XFD59"/>
    <mergeCell ref="A60:B60"/>
    <mergeCell ref="A14:A15"/>
    <mergeCell ref="A18:A23"/>
    <mergeCell ref="A24:A29"/>
    <mergeCell ref="A32:A35"/>
    <mergeCell ref="A36:A39"/>
    <mergeCell ref="A40:A43"/>
    <mergeCell ref="A44:A47"/>
    <mergeCell ref="A48:A51"/>
    <mergeCell ref="A52:A54"/>
    <mergeCell ref="A55:A58"/>
    <mergeCell ref="A12:XFD12"/>
    <mergeCell ref="A13:B13"/>
    <mergeCell ref="A16:XFD16"/>
    <mergeCell ref="A17:B17"/>
    <mergeCell ref="A30:XFD30"/>
    <mergeCell ref="A7:XFD7"/>
    <mergeCell ref="A8:F8"/>
    <mergeCell ref="B9:F9"/>
    <mergeCell ref="B10:F10"/>
    <mergeCell ref="B11:F11"/>
    <mergeCell ref="B4:C4"/>
    <mergeCell ref="E4:F4"/>
    <mergeCell ref="B5:C5"/>
    <mergeCell ref="E5:F5"/>
    <mergeCell ref="B6:C6"/>
    <mergeCell ref="E6:F6"/>
    <mergeCell ref="A1:F1"/>
    <mergeCell ref="B2:C2"/>
    <mergeCell ref="E2:F2"/>
    <mergeCell ref="B3:C3"/>
    <mergeCell ref="E3:F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2"/>
  <sheetViews>
    <sheetView zoomScale="97" zoomScaleNormal="97" workbookViewId="0">
      <selection activeCell="E10" sqref="E10"/>
    </sheetView>
  </sheetViews>
  <sheetFormatPr baseColWidth="10" defaultColWidth="20.6640625" defaultRowHeight="25" customHeight="1"/>
  <cols>
    <col min="1" max="2" width="20.6640625" style="7" customWidth="1"/>
    <col min="3" max="3" width="22.83203125" style="7" customWidth="1"/>
    <col min="4" max="4" width="20.6640625" style="7" customWidth="1"/>
    <col min="5" max="5" width="76.5" style="7" customWidth="1"/>
    <col min="6" max="6" width="22.83203125" style="7" customWidth="1"/>
    <col min="7" max="7" width="20.6640625" style="7" customWidth="1"/>
    <col min="8" max="16384" width="20.6640625" style="7"/>
  </cols>
  <sheetData>
    <row r="1" spans="1:8" ht="25" customHeight="1">
      <c r="A1" s="51" t="s">
        <v>229</v>
      </c>
      <c r="B1" s="52"/>
      <c r="C1" s="52"/>
      <c r="D1" s="52"/>
      <c r="E1" s="52"/>
      <c r="F1" s="52"/>
      <c r="G1" s="53"/>
    </row>
    <row r="2" spans="1:8" ht="25" customHeight="1">
      <c r="A2" s="9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8" ht="25" customHeight="1">
      <c r="A3" s="10">
        <v>1</v>
      </c>
      <c r="B3" s="67" t="s">
        <v>230</v>
      </c>
      <c r="C3" s="67"/>
      <c r="D3" s="67" t="s">
        <v>231</v>
      </c>
      <c r="E3" s="67"/>
      <c r="F3" s="60">
        <v>44073</v>
      </c>
      <c r="G3" s="67"/>
    </row>
    <row r="4" spans="1:8" ht="25" customHeight="1">
      <c r="A4" s="10">
        <v>2</v>
      </c>
      <c r="B4" s="67" t="s">
        <v>232</v>
      </c>
      <c r="C4" s="67"/>
      <c r="D4" s="67" t="s">
        <v>233</v>
      </c>
      <c r="E4" s="67"/>
      <c r="F4" s="60">
        <v>44073</v>
      </c>
      <c r="G4" s="67"/>
    </row>
    <row r="5" spans="1:8" ht="25" customHeight="1">
      <c r="A5" s="10">
        <v>3</v>
      </c>
      <c r="B5" s="67" t="s">
        <v>234</v>
      </c>
      <c r="C5" s="67"/>
      <c r="D5" s="67" t="s">
        <v>235</v>
      </c>
      <c r="E5" s="67"/>
      <c r="F5" s="60">
        <v>44073</v>
      </c>
      <c r="G5" s="67"/>
    </row>
    <row r="6" spans="1:8" customFormat="1" ht="25" customHeight="1">
      <c r="A6" s="10">
        <v>4</v>
      </c>
      <c r="B6" s="67" t="s">
        <v>236</v>
      </c>
      <c r="C6" s="67"/>
      <c r="D6" s="67" t="s">
        <v>237</v>
      </c>
      <c r="E6" s="67"/>
      <c r="F6" s="60">
        <v>44073</v>
      </c>
      <c r="G6" s="60"/>
    </row>
    <row r="7" spans="1:8" s="57" customFormat="1" ht="30" customHeight="1"/>
    <row r="8" spans="1:8" ht="25" customHeight="1">
      <c r="A8" s="51" t="s">
        <v>66</v>
      </c>
      <c r="B8" s="53"/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/>
    </row>
    <row r="9" spans="1:8" ht="25" customHeight="1">
      <c r="A9" s="58">
        <v>44074</v>
      </c>
      <c r="B9" s="58" t="s">
        <v>36</v>
      </c>
      <c r="C9" s="14">
        <v>1</v>
      </c>
      <c r="D9" s="14" t="s">
        <v>13</v>
      </c>
      <c r="E9" s="14" t="s">
        <v>238</v>
      </c>
      <c r="F9" s="14" t="s">
        <v>11</v>
      </c>
      <c r="G9" s="14" t="s">
        <v>38</v>
      </c>
    </row>
    <row r="10" spans="1:8" ht="25" customHeight="1">
      <c r="A10" s="59"/>
      <c r="B10" s="59"/>
      <c r="C10" s="15">
        <v>2</v>
      </c>
      <c r="D10" s="15" t="s">
        <v>9</v>
      </c>
      <c r="E10" s="15" t="s">
        <v>239</v>
      </c>
      <c r="F10" s="15" t="s">
        <v>15</v>
      </c>
      <c r="G10" s="15" t="s">
        <v>40</v>
      </c>
    </row>
    <row r="11" spans="1:8" ht="25" customHeight="1">
      <c r="A11" s="59"/>
      <c r="B11" s="59"/>
      <c r="C11" s="14">
        <v>3</v>
      </c>
      <c r="D11" s="14" t="s">
        <v>96</v>
      </c>
      <c r="E11" s="14" t="s">
        <v>240</v>
      </c>
      <c r="F11" s="14">
        <v>0.5</v>
      </c>
      <c r="G11" s="14" t="s">
        <v>38</v>
      </c>
    </row>
    <row r="12" spans="1:8" ht="25" customHeight="1">
      <c r="A12" s="59"/>
      <c r="B12" s="59"/>
      <c r="C12" s="15">
        <v>4</v>
      </c>
      <c r="D12" s="15" t="s">
        <v>96</v>
      </c>
      <c r="E12" s="15" t="s">
        <v>241</v>
      </c>
      <c r="F12" s="15" t="s">
        <v>51</v>
      </c>
      <c r="G12" s="15" t="s">
        <v>40</v>
      </c>
    </row>
    <row r="13" spans="1:8" ht="25" customHeight="1">
      <c r="A13" s="59"/>
      <c r="B13" s="59"/>
      <c r="C13" s="14">
        <v>5</v>
      </c>
      <c r="D13" s="14" t="s">
        <v>242</v>
      </c>
      <c r="E13" s="14" t="s">
        <v>243</v>
      </c>
      <c r="F13" s="14" t="s">
        <v>11</v>
      </c>
      <c r="G13" s="14" t="s">
        <v>38</v>
      </c>
    </row>
    <row r="14" spans="1:8" ht="25" customHeight="1">
      <c r="A14" s="59"/>
      <c r="B14" s="59"/>
      <c r="C14" s="14">
        <v>6</v>
      </c>
      <c r="D14" s="14" t="s">
        <v>242</v>
      </c>
      <c r="E14" s="14" t="s">
        <v>244</v>
      </c>
      <c r="F14" s="14" t="s">
        <v>15</v>
      </c>
      <c r="G14" s="14" t="s">
        <v>38</v>
      </c>
    </row>
    <row r="15" spans="1:8" ht="25" customHeight="1">
      <c r="A15" s="59"/>
      <c r="B15" s="59"/>
      <c r="C15" s="14">
        <v>7</v>
      </c>
      <c r="D15" s="14" t="s">
        <v>242</v>
      </c>
      <c r="E15" s="14" t="s">
        <v>245</v>
      </c>
      <c r="F15" s="14" t="s">
        <v>15</v>
      </c>
      <c r="G15" s="14" t="s">
        <v>38</v>
      </c>
    </row>
    <row r="16" spans="1:8" ht="25" customHeight="1">
      <c r="A16" s="59"/>
      <c r="B16" s="59"/>
      <c r="C16" s="14">
        <v>8</v>
      </c>
      <c r="D16" s="14" t="s">
        <v>242</v>
      </c>
      <c r="E16" s="14" t="s">
        <v>246</v>
      </c>
      <c r="F16" s="14" t="s">
        <v>15</v>
      </c>
      <c r="G16" s="14" t="s">
        <v>38</v>
      </c>
    </row>
    <row r="17" spans="1:7" ht="25" customHeight="1">
      <c r="A17" s="68"/>
      <c r="B17" s="68"/>
      <c r="C17" s="14">
        <v>9</v>
      </c>
      <c r="D17" s="14" t="s">
        <v>242</v>
      </c>
      <c r="E17" s="14" t="s">
        <v>247</v>
      </c>
      <c r="F17" s="14" t="s">
        <v>15</v>
      </c>
      <c r="G17" s="14" t="s">
        <v>38</v>
      </c>
    </row>
    <row r="18" spans="1:7" ht="25" customHeight="1">
      <c r="A18" s="58">
        <v>44075</v>
      </c>
      <c r="B18" s="58" t="s">
        <v>42</v>
      </c>
      <c r="C18" s="14">
        <v>1</v>
      </c>
      <c r="D18" s="14" t="s">
        <v>13</v>
      </c>
      <c r="E18" s="14" t="s">
        <v>238</v>
      </c>
      <c r="F18" s="14" t="s">
        <v>11</v>
      </c>
      <c r="G18" s="14" t="s">
        <v>38</v>
      </c>
    </row>
    <row r="19" spans="1:7" ht="25" customHeight="1">
      <c r="A19" s="59"/>
      <c r="B19" s="59"/>
      <c r="C19" s="15">
        <v>2</v>
      </c>
      <c r="D19" s="15" t="s">
        <v>9</v>
      </c>
      <c r="E19" s="15" t="s">
        <v>239</v>
      </c>
      <c r="F19" s="15"/>
      <c r="G19" s="15" t="s">
        <v>40</v>
      </c>
    </row>
    <row r="20" spans="1:7" ht="25" customHeight="1">
      <c r="A20" s="59"/>
      <c r="B20" s="59"/>
      <c r="C20" s="15">
        <v>3</v>
      </c>
      <c r="D20" s="15" t="s">
        <v>96</v>
      </c>
      <c r="E20" s="15" t="s">
        <v>240</v>
      </c>
      <c r="F20" s="15"/>
      <c r="G20" s="15" t="s">
        <v>40</v>
      </c>
    </row>
    <row r="21" spans="1:7" ht="25" customHeight="1">
      <c r="A21" s="59"/>
      <c r="B21" s="59"/>
      <c r="C21" s="15">
        <v>4</v>
      </c>
      <c r="D21" s="15" t="s">
        <v>96</v>
      </c>
      <c r="E21" s="15" t="s">
        <v>248</v>
      </c>
      <c r="F21" s="15"/>
      <c r="G21" s="15" t="s">
        <v>40</v>
      </c>
    </row>
    <row r="22" spans="1:7" ht="25" customHeight="1">
      <c r="A22" s="59"/>
      <c r="B22" s="59"/>
      <c r="C22" s="15">
        <v>5</v>
      </c>
      <c r="D22" s="15" t="s">
        <v>242</v>
      </c>
      <c r="E22" s="15" t="s">
        <v>249</v>
      </c>
      <c r="F22" s="15" t="s">
        <v>61</v>
      </c>
      <c r="G22" s="15" t="s">
        <v>40</v>
      </c>
    </row>
    <row r="23" spans="1:7" ht="25" customHeight="1">
      <c r="A23" s="59"/>
      <c r="B23" s="59"/>
      <c r="C23" s="14">
        <v>6</v>
      </c>
      <c r="D23" s="14" t="s">
        <v>242</v>
      </c>
      <c r="E23" s="14" t="s">
        <v>250</v>
      </c>
      <c r="F23" s="14" t="s">
        <v>15</v>
      </c>
      <c r="G23" s="14" t="s">
        <v>38</v>
      </c>
    </row>
    <row r="24" spans="1:7" ht="25" customHeight="1">
      <c r="A24" s="59"/>
      <c r="B24" s="59"/>
      <c r="C24" s="14">
        <v>7</v>
      </c>
      <c r="D24" s="14" t="s">
        <v>242</v>
      </c>
      <c r="E24" s="14" t="s">
        <v>251</v>
      </c>
      <c r="F24" s="14" t="s">
        <v>11</v>
      </c>
      <c r="G24" s="14" t="s">
        <v>38</v>
      </c>
    </row>
    <row r="25" spans="1:7" ht="25" customHeight="1">
      <c r="A25" s="60">
        <v>44076</v>
      </c>
      <c r="B25" s="60" t="s">
        <v>8</v>
      </c>
      <c r="C25" s="15">
        <v>1</v>
      </c>
      <c r="D25" s="15" t="s">
        <v>13</v>
      </c>
      <c r="E25" s="15" t="s">
        <v>252</v>
      </c>
      <c r="F25" s="15"/>
      <c r="G25" s="15" t="s">
        <v>40</v>
      </c>
    </row>
    <row r="26" spans="1:7" ht="25" customHeight="1">
      <c r="A26" s="60"/>
      <c r="B26" s="60"/>
      <c r="C26" s="15">
        <v>2</v>
      </c>
      <c r="D26" s="15" t="s">
        <v>9</v>
      </c>
      <c r="E26" s="15" t="s">
        <v>253</v>
      </c>
      <c r="F26" s="15"/>
      <c r="G26" s="15" t="s">
        <v>40</v>
      </c>
    </row>
    <row r="27" spans="1:7" ht="25" customHeight="1">
      <c r="A27" s="60"/>
      <c r="B27" s="60"/>
      <c r="C27" s="15">
        <v>3</v>
      </c>
      <c r="D27" s="15" t="s">
        <v>96</v>
      </c>
      <c r="E27" s="15" t="s">
        <v>240</v>
      </c>
      <c r="F27" s="15"/>
      <c r="G27" s="15" t="s">
        <v>40</v>
      </c>
    </row>
    <row r="28" spans="1:7" ht="25" customHeight="1">
      <c r="A28" s="60"/>
      <c r="B28" s="60"/>
      <c r="C28" s="15">
        <v>4</v>
      </c>
      <c r="D28" s="15" t="s">
        <v>96</v>
      </c>
      <c r="E28" s="15" t="s">
        <v>254</v>
      </c>
      <c r="F28" s="15"/>
      <c r="G28" s="15" t="s">
        <v>40</v>
      </c>
    </row>
    <row r="29" spans="1:7" ht="25" customHeight="1">
      <c r="A29" s="60">
        <v>44077</v>
      </c>
      <c r="B29" s="60" t="s">
        <v>12</v>
      </c>
      <c r="C29" s="15">
        <v>1</v>
      </c>
      <c r="D29" s="15" t="s">
        <v>13</v>
      </c>
      <c r="E29" s="15" t="s">
        <v>252</v>
      </c>
      <c r="F29" s="15"/>
      <c r="G29" s="15" t="s">
        <v>40</v>
      </c>
    </row>
    <row r="30" spans="1:7" ht="25" customHeight="1">
      <c r="A30" s="60"/>
      <c r="B30" s="60"/>
      <c r="C30" s="15">
        <v>2</v>
      </c>
      <c r="D30" s="15" t="s">
        <v>9</v>
      </c>
      <c r="E30" s="15" t="s">
        <v>253</v>
      </c>
      <c r="F30" s="15"/>
      <c r="G30" s="15" t="s">
        <v>40</v>
      </c>
    </row>
    <row r="31" spans="1:7" ht="25" customHeight="1">
      <c r="A31" s="60"/>
      <c r="B31" s="60"/>
      <c r="C31" s="15">
        <v>3</v>
      </c>
      <c r="D31" s="15" t="s">
        <v>96</v>
      </c>
      <c r="E31" s="15" t="s">
        <v>240</v>
      </c>
      <c r="F31" s="15"/>
      <c r="G31" s="15" t="s">
        <v>40</v>
      </c>
    </row>
    <row r="32" spans="1:7" ht="25" customHeight="1">
      <c r="A32" s="60"/>
      <c r="B32" s="60"/>
      <c r="C32" s="15">
        <v>4</v>
      </c>
      <c r="D32" s="15" t="s">
        <v>96</v>
      </c>
      <c r="E32" s="15" t="s">
        <v>255</v>
      </c>
      <c r="F32" s="15"/>
      <c r="G32" s="15" t="s">
        <v>40</v>
      </c>
    </row>
    <row r="33" spans="1:8" ht="25" customHeight="1">
      <c r="A33" s="60">
        <v>44078</v>
      </c>
      <c r="B33" s="60" t="s">
        <v>20</v>
      </c>
      <c r="C33" s="15">
        <v>1</v>
      </c>
      <c r="D33" s="15" t="s">
        <v>13</v>
      </c>
      <c r="E33" s="15" t="s">
        <v>252</v>
      </c>
      <c r="F33" s="15"/>
      <c r="G33" s="15" t="s">
        <v>40</v>
      </c>
    </row>
    <row r="34" spans="1:8" ht="25" customHeight="1">
      <c r="A34" s="60"/>
      <c r="B34" s="60"/>
      <c r="C34" s="15">
        <v>2</v>
      </c>
      <c r="D34" s="15" t="s">
        <v>9</v>
      </c>
      <c r="E34" s="15" t="s">
        <v>256</v>
      </c>
      <c r="F34" s="15"/>
      <c r="G34" s="15" t="s">
        <v>40</v>
      </c>
    </row>
    <row r="35" spans="1:8" ht="25" customHeight="1">
      <c r="A35" s="60"/>
      <c r="B35" s="60"/>
      <c r="C35" s="15">
        <v>3</v>
      </c>
      <c r="D35" s="15" t="s">
        <v>96</v>
      </c>
      <c r="E35" s="15" t="s">
        <v>240</v>
      </c>
      <c r="F35" s="15"/>
      <c r="G35" s="15" t="s">
        <v>40</v>
      </c>
    </row>
    <row r="36" spans="1:8" ht="25" customHeight="1">
      <c r="A36" s="60"/>
      <c r="B36" s="60"/>
      <c r="C36" s="15">
        <v>4</v>
      </c>
      <c r="D36" s="15" t="s">
        <v>96</v>
      </c>
      <c r="E36" s="15" t="s">
        <v>257</v>
      </c>
      <c r="F36" s="15"/>
      <c r="G36" s="15" t="s">
        <v>40</v>
      </c>
    </row>
    <row r="37" spans="1:8" ht="25" customHeight="1">
      <c r="A37" s="60">
        <v>44079</v>
      </c>
      <c r="B37" s="60" t="s">
        <v>25</v>
      </c>
      <c r="C37" s="15">
        <v>1</v>
      </c>
      <c r="D37" s="15" t="s">
        <v>13</v>
      </c>
      <c r="E37" s="15" t="s">
        <v>258</v>
      </c>
      <c r="F37" s="15"/>
      <c r="G37" s="15" t="s">
        <v>40</v>
      </c>
    </row>
    <row r="38" spans="1:8" ht="25" customHeight="1">
      <c r="A38" s="60"/>
      <c r="B38" s="60"/>
      <c r="C38" s="15">
        <v>2</v>
      </c>
      <c r="D38" s="15" t="s">
        <v>9</v>
      </c>
      <c r="E38" s="15" t="s">
        <v>256</v>
      </c>
      <c r="F38" s="15"/>
      <c r="G38" s="15" t="s">
        <v>40</v>
      </c>
    </row>
    <row r="39" spans="1:8" ht="25" customHeight="1">
      <c r="A39" s="60"/>
      <c r="B39" s="60"/>
      <c r="C39" s="15">
        <v>3</v>
      </c>
      <c r="D39" s="15" t="s">
        <v>9</v>
      </c>
      <c r="E39" s="15" t="s">
        <v>240</v>
      </c>
      <c r="F39" s="15"/>
      <c r="G39" s="15" t="s">
        <v>40</v>
      </c>
    </row>
    <row r="40" spans="1:8" ht="25" customHeight="1">
      <c r="A40" s="60"/>
      <c r="B40" s="60"/>
      <c r="C40" s="15">
        <v>4</v>
      </c>
      <c r="D40" s="15" t="s">
        <v>96</v>
      </c>
      <c r="E40" s="15" t="s">
        <v>259</v>
      </c>
      <c r="F40" s="15"/>
      <c r="G40" s="15" t="s">
        <v>40</v>
      </c>
    </row>
    <row r="41" spans="1:8" ht="25" customHeight="1">
      <c r="A41" s="60">
        <v>44080</v>
      </c>
      <c r="B41" s="60" t="s">
        <v>73</v>
      </c>
      <c r="C41" s="15">
        <v>1</v>
      </c>
      <c r="D41" s="15" t="s">
        <v>13</v>
      </c>
      <c r="E41" s="15" t="s">
        <v>258</v>
      </c>
      <c r="F41" s="15"/>
      <c r="G41" s="15" t="s">
        <v>40</v>
      </c>
    </row>
    <row r="42" spans="1:8" ht="25" customHeight="1">
      <c r="A42" s="60"/>
      <c r="B42" s="60"/>
      <c r="C42" s="15">
        <v>2</v>
      </c>
      <c r="D42" s="15" t="s">
        <v>9</v>
      </c>
      <c r="E42" s="15" t="s">
        <v>260</v>
      </c>
      <c r="F42" s="15"/>
      <c r="G42" s="15" t="s">
        <v>40</v>
      </c>
    </row>
    <row r="43" spans="1:8" ht="25" customHeight="1">
      <c r="A43" s="60"/>
      <c r="B43" s="60"/>
      <c r="C43" s="15">
        <v>3</v>
      </c>
      <c r="D43" s="15" t="s">
        <v>9</v>
      </c>
      <c r="E43" s="15" t="s">
        <v>240</v>
      </c>
      <c r="F43" s="15"/>
      <c r="G43" s="15" t="s">
        <v>40</v>
      </c>
    </row>
    <row r="44" spans="1:8" ht="25" customHeight="1">
      <c r="A44" s="60"/>
      <c r="B44" s="60"/>
      <c r="C44" s="15">
        <v>4</v>
      </c>
      <c r="D44" s="15" t="s">
        <v>96</v>
      </c>
      <c r="E44" s="15" t="s">
        <v>261</v>
      </c>
      <c r="F44" s="15"/>
      <c r="G44" s="15" t="s">
        <v>40</v>
      </c>
    </row>
    <row r="45" spans="1:8" s="57" customFormat="1" ht="25" customHeight="1"/>
    <row r="46" spans="1:8" ht="25" customHeight="1">
      <c r="A46" s="51" t="s">
        <v>2</v>
      </c>
      <c r="B46" s="53"/>
      <c r="C46" s="12" t="s">
        <v>3</v>
      </c>
      <c r="D46" s="12" t="s">
        <v>4</v>
      </c>
      <c r="E46" s="12" t="s">
        <v>5</v>
      </c>
      <c r="F46" s="12" t="s">
        <v>6</v>
      </c>
      <c r="G46" s="12" t="s">
        <v>7</v>
      </c>
      <c r="H46"/>
    </row>
    <row r="47" spans="1:8" s="8" customFormat="1" ht="25" customHeight="1">
      <c r="A47" s="60">
        <v>44088</v>
      </c>
      <c r="B47" s="60" t="s">
        <v>36</v>
      </c>
      <c r="C47" s="11">
        <v>1</v>
      </c>
      <c r="D47" s="11" t="s">
        <v>13</v>
      </c>
      <c r="E47" s="11" t="s">
        <v>262</v>
      </c>
      <c r="F47" s="11"/>
      <c r="G47" s="11"/>
      <c r="H47"/>
    </row>
    <row r="48" spans="1:8" s="8" customFormat="1" ht="25" customHeight="1">
      <c r="A48" s="60"/>
      <c r="B48" s="60"/>
      <c r="C48" s="11">
        <v>2</v>
      </c>
      <c r="D48" s="11"/>
      <c r="E48" s="11"/>
      <c r="F48" s="11"/>
      <c r="G48" s="11"/>
      <c r="H48"/>
    </row>
    <row r="49" spans="1:8" s="8" customFormat="1" ht="25" customHeight="1">
      <c r="A49" s="60"/>
      <c r="B49" s="60"/>
      <c r="C49" s="11">
        <v>3</v>
      </c>
      <c r="D49" s="11"/>
      <c r="E49" s="11"/>
      <c r="F49" s="11"/>
      <c r="G49" s="11"/>
      <c r="H49"/>
    </row>
    <row r="50" spans="1:8" s="8" customFormat="1" ht="25" customHeight="1">
      <c r="A50" s="60"/>
      <c r="B50" s="60"/>
      <c r="C50" s="11">
        <v>4</v>
      </c>
      <c r="D50" s="11"/>
      <c r="E50" s="11"/>
      <c r="F50" s="11"/>
      <c r="G50" s="11"/>
      <c r="H50"/>
    </row>
    <row r="51" spans="1:8" ht="25" customHeight="1">
      <c r="A51" s="60">
        <v>44089</v>
      </c>
      <c r="B51" s="60" t="s">
        <v>42</v>
      </c>
      <c r="C51" s="11">
        <v>1</v>
      </c>
      <c r="D51" s="11"/>
      <c r="E51" s="11"/>
      <c r="F51" s="11"/>
      <c r="G51" s="11"/>
    </row>
    <row r="52" spans="1:8" ht="25" customHeight="1">
      <c r="A52" s="60"/>
      <c r="B52" s="60"/>
      <c r="C52" s="11">
        <v>2</v>
      </c>
      <c r="D52" s="11"/>
      <c r="E52" s="11"/>
      <c r="F52" s="11"/>
      <c r="G52" s="11"/>
    </row>
    <row r="53" spans="1:8" ht="25" customHeight="1">
      <c r="A53" s="60"/>
      <c r="B53" s="60"/>
      <c r="C53" s="11">
        <v>3</v>
      </c>
      <c r="D53" s="11"/>
      <c r="E53" s="11"/>
      <c r="F53" s="11"/>
      <c r="G53" s="11"/>
    </row>
    <row r="54" spans="1:8" ht="25" customHeight="1">
      <c r="A54" s="60"/>
      <c r="B54" s="60"/>
      <c r="C54" s="11">
        <v>4</v>
      </c>
      <c r="D54" s="11"/>
      <c r="E54" s="11"/>
      <c r="F54" s="11"/>
      <c r="G54" s="11"/>
    </row>
    <row r="55" spans="1:8" ht="25" customHeight="1">
      <c r="A55" s="60">
        <v>44090</v>
      </c>
      <c r="B55" s="60" t="s">
        <v>8</v>
      </c>
      <c r="C55" s="11">
        <v>1</v>
      </c>
      <c r="D55" s="11"/>
      <c r="E55" s="11"/>
      <c r="F55" s="11"/>
      <c r="G55" s="11"/>
    </row>
    <row r="56" spans="1:8" ht="25" customHeight="1">
      <c r="A56" s="60"/>
      <c r="B56" s="60"/>
      <c r="C56" s="11">
        <v>2</v>
      </c>
      <c r="D56" s="11"/>
      <c r="E56" s="11"/>
      <c r="F56" s="11"/>
      <c r="G56" s="11"/>
    </row>
    <row r="57" spans="1:8" ht="25" customHeight="1">
      <c r="A57" s="60"/>
      <c r="B57" s="60"/>
      <c r="C57" s="11">
        <v>3</v>
      </c>
      <c r="D57" s="11"/>
      <c r="E57" s="11"/>
      <c r="F57" s="11"/>
      <c r="G57" s="11"/>
    </row>
    <row r="58" spans="1:8" ht="25" customHeight="1">
      <c r="A58" s="60"/>
      <c r="B58" s="60"/>
      <c r="C58" s="11">
        <v>4</v>
      </c>
      <c r="D58" s="11"/>
      <c r="E58" s="11"/>
      <c r="F58" s="11"/>
      <c r="G58" s="11"/>
    </row>
    <row r="59" spans="1:8" ht="25" customHeight="1">
      <c r="A59" s="60">
        <v>44091</v>
      </c>
      <c r="B59" s="60" t="s">
        <v>12</v>
      </c>
      <c r="C59" s="11">
        <v>1</v>
      </c>
      <c r="D59" s="11"/>
      <c r="E59" s="11"/>
      <c r="F59" s="11"/>
      <c r="G59" s="11"/>
    </row>
    <row r="60" spans="1:8" ht="25" customHeight="1">
      <c r="A60" s="60"/>
      <c r="B60" s="60"/>
      <c r="C60" s="11">
        <v>2</v>
      </c>
      <c r="D60" s="11"/>
      <c r="E60" s="11"/>
      <c r="F60" s="11"/>
      <c r="G60" s="11"/>
    </row>
    <row r="61" spans="1:8" ht="25" customHeight="1">
      <c r="A61" s="60"/>
      <c r="B61" s="60"/>
      <c r="C61" s="11">
        <v>3</v>
      </c>
      <c r="D61" s="11"/>
      <c r="E61" s="11"/>
      <c r="F61" s="11"/>
      <c r="G61" s="11"/>
    </row>
    <row r="62" spans="1:8" ht="25" customHeight="1">
      <c r="A62" s="60"/>
      <c r="B62" s="60"/>
      <c r="C62" s="11">
        <v>4</v>
      </c>
      <c r="D62" s="11"/>
      <c r="E62" s="11"/>
      <c r="F62" s="11"/>
      <c r="G62" s="11"/>
    </row>
    <row r="63" spans="1:8" ht="25" customHeight="1">
      <c r="A63" s="16">
        <v>44092</v>
      </c>
      <c r="B63" s="16" t="s">
        <v>20</v>
      </c>
      <c r="C63" s="11">
        <v>1</v>
      </c>
      <c r="D63" s="81" t="s">
        <v>263</v>
      </c>
      <c r="E63" s="82"/>
      <c r="F63" s="82"/>
      <c r="G63" s="83"/>
    </row>
    <row r="64" spans="1:8" ht="25" customHeight="1">
      <c r="A64" s="60">
        <v>44093</v>
      </c>
      <c r="B64" s="60" t="s">
        <v>25</v>
      </c>
      <c r="C64" s="11">
        <v>1</v>
      </c>
      <c r="D64" s="11"/>
      <c r="E64" s="11"/>
      <c r="F64" s="11"/>
      <c r="G64" s="11"/>
    </row>
    <row r="65" spans="1:8" ht="25" customHeight="1">
      <c r="A65" s="60"/>
      <c r="B65" s="60"/>
      <c r="C65" s="11">
        <v>2</v>
      </c>
      <c r="D65" s="11"/>
      <c r="E65" s="11"/>
      <c r="F65" s="11"/>
      <c r="G65" s="11"/>
    </row>
    <row r="66" spans="1:8" ht="25" customHeight="1">
      <c r="A66" s="60"/>
      <c r="B66" s="60"/>
      <c r="C66" s="11">
        <v>3</v>
      </c>
      <c r="D66" s="11"/>
      <c r="E66" s="11"/>
      <c r="F66" s="11"/>
      <c r="G66" s="11"/>
    </row>
    <row r="67" spans="1:8" ht="25" customHeight="1">
      <c r="A67" s="60"/>
      <c r="B67" s="60"/>
      <c r="C67" s="11">
        <v>4</v>
      </c>
      <c r="D67" s="11"/>
      <c r="E67" s="11"/>
      <c r="F67" s="11"/>
      <c r="G67" s="11"/>
    </row>
    <row r="68" spans="1:8" ht="25" customHeight="1">
      <c r="A68" s="60"/>
      <c r="B68" s="60"/>
      <c r="C68" s="11">
        <v>5</v>
      </c>
      <c r="D68" s="11"/>
      <c r="E68" s="11"/>
      <c r="F68" s="11"/>
      <c r="G68" s="11"/>
    </row>
    <row r="69" spans="1:8" ht="25" customHeight="1">
      <c r="A69" s="60">
        <v>44094</v>
      </c>
      <c r="B69" s="60" t="s">
        <v>73</v>
      </c>
      <c r="C69" s="11">
        <v>1</v>
      </c>
      <c r="D69" s="11"/>
      <c r="E69" s="11"/>
      <c r="F69" s="11"/>
      <c r="G69" s="11"/>
    </row>
    <row r="70" spans="1:8" ht="25" customHeight="1">
      <c r="A70" s="60"/>
      <c r="B70" s="60"/>
      <c r="C70" s="11">
        <v>2</v>
      </c>
      <c r="D70" s="11"/>
      <c r="E70" s="11"/>
      <c r="F70" s="11"/>
      <c r="G70" s="11"/>
    </row>
    <row r="71" spans="1:8" ht="25" customHeight="1">
      <c r="A71" s="60"/>
      <c r="B71" s="60"/>
      <c r="C71" s="11">
        <v>3</v>
      </c>
      <c r="D71" s="11"/>
      <c r="E71" s="11"/>
      <c r="F71" s="11"/>
      <c r="G71" s="11"/>
    </row>
    <row r="72" spans="1:8" ht="25" customHeight="1">
      <c r="A72" s="60"/>
      <c r="B72" s="60"/>
      <c r="C72" s="11">
        <v>4</v>
      </c>
      <c r="D72" s="11"/>
      <c r="E72" s="11"/>
      <c r="F72" s="11"/>
      <c r="G72" s="11"/>
    </row>
    <row r="73" spans="1:8" ht="25" customHeight="1">
      <c r="A73" s="60"/>
      <c r="B73" s="60"/>
      <c r="C73" s="11">
        <v>5</v>
      </c>
      <c r="D73" s="11"/>
      <c r="E73" s="11"/>
      <c r="F73" s="11"/>
      <c r="G73" s="11"/>
    </row>
    <row r="74" spans="1:8" s="57" customFormat="1" ht="25" customHeight="1"/>
    <row r="75" spans="1:8" ht="25" customHeight="1">
      <c r="A75" s="51" t="s">
        <v>2</v>
      </c>
      <c r="B75" s="53"/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/>
    </row>
    <row r="76" spans="1:8" s="8" customFormat="1" ht="25" customHeight="1">
      <c r="A76" s="60">
        <v>44060</v>
      </c>
      <c r="B76" s="60" t="s">
        <v>36</v>
      </c>
      <c r="C76" s="11">
        <v>1</v>
      </c>
      <c r="D76" s="11"/>
      <c r="E76" s="11"/>
      <c r="F76" s="11"/>
      <c r="G76" s="11"/>
      <c r="H76"/>
    </row>
    <row r="77" spans="1:8" s="8" customFormat="1" ht="25" customHeight="1">
      <c r="A77" s="60"/>
      <c r="B77" s="60"/>
      <c r="C77" s="11">
        <v>2</v>
      </c>
      <c r="D77" s="11"/>
      <c r="E77" s="11"/>
      <c r="F77" s="11"/>
      <c r="G77" s="11"/>
      <c r="H77"/>
    </row>
    <row r="78" spans="1:8" s="8" customFormat="1" ht="25" customHeight="1">
      <c r="A78" s="60"/>
      <c r="B78" s="60"/>
      <c r="C78" s="11">
        <v>3</v>
      </c>
      <c r="D78" s="11"/>
      <c r="E78" s="11"/>
      <c r="F78" s="11"/>
      <c r="G78" s="11"/>
      <c r="H78"/>
    </row>
    <row r="79" spans="1:8" s="8" customFormat="1" ht="25" customHeight="1">
      <c r="A79" s="60"/>
      <c r="B79" s="60"/>
      <c r="C79" s="11">
        <v>4</v>
      </c>
      <c r="D79" s="11"/>
      <c r="E79" s="11"/>
      <c r="F79" s="11"/>
      <c r="G79" s="11"/>
      <c r="H79"/>
    </row>
    <row r="80" spans="1:8" s="8" customFormat="1" ht="25" customHeight="1">
      <c r="A80" s="60"/>
      <c r="B80" s="60"/>
      <c r="C80" s="11">
        <v>5</v>
      </c>
      <c r="D80" s="11"/>
      <c r="E80" s="11"/>
      <c r="F80" s="11"/>
      <c r="G80" s="11"/>
      <c r="H80"/>
    </row>
    <row r="81" spans="1:7" ht="25" customHeight="1">
      <c r="A81" s="60">
        <v>44061</v>
      </c>
      <c r="B81" s="60" t="s">
        <v>42</v>
      </c>
      <c r="C81" s="11">
        <v>1</v>
      </c>
      <c r="D81" s="11"/>
      <c r="E81" s="11"/>
      <c r="F81" s="11"/>
      <c r="G81" s="11"/>
    </row>
    <row r="82" spans="1:7" ht="25" customHeight="1">
      <c r="A82" s="60"/>
      <c r="B82" s="60"/>
      <c r="C82" s="11">
        <v>2</v>
      </c>
      <c r="D82" s="11"/>
      <c r="E82" s="11"/>
      <c r="F82" s="11"/>
      <c r="G82" s="11"/>
    </row>
    <row r="83" spans="1:7" ht="25" customHeight="1">
      <c r="A83" s="60"/>
      <c r="B83" s="60"/>
      <c r="C83" s="11">
        <v>3</v>
      </c>
      <c r="D83" s="11"/>
      <c r="E83" s="11"/>
      <c r="F83" s="11"/>
      <c r="G83" s="11"/>
    </row>
    <row r="84" spans="1:7" ht="25" customHeight="1">
      <c r="A84" s="60"/>
      <c r="B84" s="60"/>
      <c r="C84" s="11">
        <v>4</v>
      </c>
      <c r="D84" s="11"/>
      <c r="E84" s="11"/>
      <c r="F84" s="11"/>
      <c r="G84" s="11"/>
    </row>
    <row r="85" spans="1:7" ht="25" customHeight="1">
      <c r="A85" s="60"/>
      <c r="B85" s="60"/>
      <c r="C85" s="11">
        <v>5</v>
      </c>
      <c r="D85" s="11"/>
      <c r="E85" s="11"/>
      <c r="F85" s="11"/>
      <c r="G85" s="11"/>
    </row>
    <row r="86" spans="1:7" ht="25" customHeight="1">
      <c r="A86" s="60">
        <v>44062</v>
      </c>
      <c r="B86" s="60" t="s">
        <v>8</v>
      </c>
      <c r="C86" s="11">
        <v>1</v>
      </c>
      <c r="D86" s="11"/>
      <c r="E86" s="11"/>
      <c r="F86" s="11"/>
      <c r="G86" s="11"/>
    </row>
    <row r="87" spans="1:7" ht="25" customHeight="1">
      <c r="A87" s="60"/>
      <c r="B87" s="60"/>
      <c r="C87" s="11">
        <v>2</v>
      </c>
      <c r="D87" s="11"/>
      <c r="E87" s="11"/>
      <c r="F87" s="11"/>
      <c r="G87" s="11"/>
    </row>
    <row r="88" spans="1:7" ht="25" customHeight="1">
      <c r="A88" s="60"/>
      <c r="B88" s="60"/>
      <c r="C88" s="11">
        <v>3</v>
      </c>
      <c r="D88" s="11"/>
      <c r="E88" s="11"/>
      <c r="F88" s="11"/>
      <c r="G88" s="11"/>
    </row>
    <row r="89" spans="1:7" ht="25" customHeight="1">
      <c r="A89" s="60"/>
      <c r="B89" s="60"/>
      <c r="C89" s="11">
        <v>4</v>
      </c>
      <c r="D89" s="11"/>
      <c r="E89" s="11"/>
      <c r="F89" s="11"/>
      <c r="G89" s="11"/>
    </row>
    <row r="90" spans="1:7" ht="25" customHeight="1">
      <c r="A90" s="60"/>
      <c r="B90" s="60"/>
      <c r="C90" s="11">
        <v>5</v>
      </c>
      <c r="D90" s="11"/>
      <c r="E90" s="11"/>
      <c r="F90" s="11"/>
      <c r="G90" s="11"/>
    </row>
    <row r="91" spans="1:7" ht="25" customHeight="1">
      <c r="A91" s="60">
        <v>44063</v>
      </c>
      <c r="B91" s="60" t="s">
        <v>12</v>
      </c>
      <c r="C91" s="11">
        <v>1</v>
      </c>
      <c r="D91" s="11"/>
      <c r="E91" s="11"/>
      <c r="F91" s="11"/>
      <c r="G91" s="11"/>
    </row>
    <row r="92" spans="1:7" ht="25" customHeight="1">
      <c r="A92" s="60"/>
      <c r="B92" s="60"/>
      <c r="C92" s="11">
        <v>2</v>
      </c>
      <c r="D92" s="11"/>
      <c r="E92" s="11"/>
      <c r="F92" s="11"/>
      <c r="G92" s="11"/>
    </row>
    <row r="93" spans="1:7" ht="25" customHeight="1">
      <c r="A93" s="60"/>
      <c r="B93" s="60"/>
      <c r="C93" s="11">
        <v>3</v>
      </c>
      <c r="D93" s="11"/>
      <c r="E93" s="11"/>
      <c r="F93" s="11"/>
      <c r="G93" s="11"/>
    </row>
    <row r="94" spans="1:7" ht="25" customHeight="1">
      <c r="A94" s="60"/>
      <c r="B94" s="60"/>
      <c r="C94" s="11">
        <v>4</v>
      </c>
      <c r="D94" s="11"/>
      <c r="E94" s="11"/>
      <c r="F94" s="11"/>
      <c r="G94" s="11"/>
    </row>
    <row r="95" spans="1:7" ht="25" customHeight="1">
      <c r="A95" s="60"/>
      <c r="B95" s="60"/>
      <c r="C95" s="11">
        <v>5</v>
      </c>
      <c r="D95" s="11"/>
      <c r="E95" s="11"/>
      <c r="F95" s="11"/>
      <c r="G95" s="11"/>
    </row>
    <row r="96" spans="1:7" ht="25" customHeight="1">
      <c r="A96" s="60">
        <v>44064</v>
      </c>
      <c r="B96" s="60" t="s">
        <v>20</v>
      </c>
      <c r="C96" s="11">
        <v>1</v>
      </c>
      <c r="D96" s="11"/>
      <c r="E96" s="11"/>
      <c r="F96" s="11"/>
      <c r="G96" s="11"/>
    </row>
    <row r="97" spans="1:8" ht="25" customHeight="1">
      <c r="A97" s="60"/>
      <c r="B97" s="60"/>
      <c r="C97" s="11">
        <v>2</v>
      </c>
      <c r="D97" s="11"/>
      <c r="E97" s="11"/>
      <c r="F97" s="11"/>
      <c r="G97" s="11"/>
    </row>
    <row r="98" spans="1:8" ht="25" customHeight="1">
      <c r="A98" s="60"/>
      <c r="B98" s="60"/>
      <c r="C98" s="11">
        <v>3</v>
      </c>
      <c r="D98" s="11"/>
      <c r="E98" s="11"/>
      <c r="F98" s="11"/>
      <c r="G98" s="11"/>
    </row>
    <row r="99" spans="1:8" ht="25" customHeight="1">
      <c r="A99" s="60"/>
      <c r="B99" s="60"/>
      <c r="C99" s="11">
        <v>4</v>
      </c>
      <c r="D99" s="11"/>
      <c r="E99" s="11"/>
      <c r="F99" s="11"/>
      <c r="G99" s="11"/>
    </row>
    <row r="100" spans="1:8" ht="25" customHeight="1">
      <c r="A100" s="60"/>
      <c r="B100" s="60"/>
      <c r="C100" s="11">
        <v>5</v>
      </c>
      <c r="D100" s="11"/>
      <c r="E100" s="11"/>
      <c r="F100" s="11"/>
      <c r="G100" s="11"/>
    </row>
    <row r="101" spans="1:8" ht="25" customHeight="1">
      <c r="A101" s="60">
        <v>44065</v>
      </c>
      <c r="B101" s="60" t="s">
        <v>25</v>
      </c>
      <c r="C101" s="11">
        <v>1</v>
      </c>
      <c r="D101" s="11"/>
      <c r="E101" s="11"/>
      <c r="F101" s="11"/>
      <c r="G101" s="11"/>
    </row>
    <row r="102" spans="1:8" ht="25" customHeight="1">
      <c r="A102" s="60"/>
      <c r="B102" s="60"/>
      <c r="C102" s="11">
        <v>2</v>
      </c>
      <c r="D102" s="11"/>
      <c r="E102" s="11"/>
      <c r="F102" s="11"/>
      <c r="G102" s="11"/>
    </row>
    <row r="103" spans="1:8" ht="25" customHeight="1">
      <c r="A103" s="60"/>
      <c r="B103" s="60"/>
      <c r="C103" s="11">
        <v>3</v>
      </c>
      <c r="D103" s="11"/>
      <c r="E103" s="11"/>
      <c r="F103" s="11"/>
      <c r="G103" s="11"/>
    </row>
    <row r="104" spans="1:8" ht="25" customHeight="1">
      <c r="A104" s="60"/>
      <c r="B104" s="60"/>
      <c r="C104" s="11">
        <v>4</v>
      </c>
      <c r="D104" s="11"/>
      <c r="E104" s="11"/>
      <c r="F104" s="11"/>
      <c r="G104" s="11"/>
    </row>
    <row r="105" spans="1:8" ht="25" customHeight="1">
      <c r="A105" s="60"/>
      <c r="B105" s="60"/>
      <c r="C105" s="11">
        <v>5</v>
      </c>
      <c r="D105" s="11"/>
      <c r="E105" s="11"/>
      <c r="F105" s="11"/>
      <c r="G105" s="11"/>
    </row>
    <row r="106" spans="1:8" ht="25" customHeight="1">
      <c r="A106" s="60">
        <v>44066</v>
      </c>
      <c r="B106" s="60" t="s">
        <v>73</v>
      </c>
      <c r="C106" s="11">
        <v>1</v>
      </c>
      <c r="D106" s="11"/>
      <c r="E106" s="11"/>
      <c r="F106" s="11"/>
      <c r="G106" s="11"/>
    </row>
    <row r="107" spans="1:8" ht="25" customHeight="1">
      <c r="A107" s="60"/>
      <c r="B107" s="60"/>
      <c r="C107" s="11">
        <v>2</v>
      </c>
      <c r="D107" s="11"/>
      <c r="E107" s="11"/>
      <c r="F107" s="11"/>
      <c r="G107" s="11"/>
    </row>
    <row r="108" spans="1:8" ht="25" customHeight="1">
      <c r="A108" s="60"/>
      <c r="B108" s="60"/>
      <c r="C108" s="11">
        <v>3</v>
      </c>
      <c r="D108" s="11"/>
      <c r="E108" s="11"/>
      <c r="F108" s="11"/>
      <c r="G108" s="11"/>
    </row>
    <row r="109" spans="1:8" ht="25" customHeight="1">
      <c r="A109" s="60"/>
      <c r="B109" s="60"/>
      <c r="C109" s="11">
        <v>4</v>
      </c>
      <c r="D109" s="11"/>
      <c r="E109" s="11"/>
      <c r="F109" s="11"/>
      <c r="G109" s="11"/>
    </row>
    <row r="110" spans="1:8" ht="25" customHeight="1">
      <c r="A110" s="60"/>
      <c r="B110" s="60"/>
      <c r="C110" s="11">
        <v>5</v>
      </c>
      <c r="D110" s="11"/>
      <c r="E110" s="11"/>
      <c r="F110" s="11"/>
      <c r="G110" s="11"/>
    </row>
    <row r="111" spans="1:8" s="57" customFormat="1" ht="25" customHeight="1"/>
    <row r="112" spans="1:8" ht="25" customHeight="1">
      <c r="A112" s="51" t="s">
        <v>91</v>
      </c>
      <c r="B112" s="53"/>
      <c r="C112" s="12" t="s">
        <v>3</v>
      </c>
      <c r="D112" s="12" t="s">
        <v>4</v>
      </c>
      <c r="E112" s="12" t="s">
        <v>5</v>
      </c>
      <c r="F112" s="12" t="s">
        <v>6</v>
      </c>
      <c r="G112" s="12" t="s">
        <v>7</v>
      </c>
      <c r="H112"/>
    </row>
    <row r="113" spans="1:8" s="8" customFormat="1" ht="25" customHeight="1">
      <c r="A113" s="60">
        <v>44067</v>
      </c>
      <c r="B113" s="60" t="s">
        <v>36</v>
      </c>
      <c r="C113" s="11">
        <v>1</v>
      </c>
      <c r="D113" s="11"/>
      <c r="E113" s="11"/>
      <c r="F113" s="11"/>
      <c r="G113" s="11"/>
      <c r="H113"/>
    </row>
    <row r="114" spans="1:8" s="8" customFormat="1" ht="25" customHeight="1">
      <c r="A114" s="60"/>
      <c r="B114" s="60"/>
      <c r="C114" s="11">
        <v>2</v>
      </c>
      <c r="D114" s="11"/>
      <c r="E114" s="11"/>
      <c r="F114" s="11"/>
      <c r="G114" s="11"/>
      <c r="H114"/>
    </row>
    <row r="115" spans="1:8" s="8" customFormat="1" ht="25" customHeight="1">
      <c r="A115" s="60"/>
      <c r="B115" s="60"/>
      <c r="C115" s="11">
        <v>3</v>
      </c>
      <c r="D115" s="11"/>
      <c r="E115" s="11"/>
      <c r="F115" s="11"/>
      <c r="G115" s="11"/>
      <c r="H115"/>
    </row>
    <row r="116" spans="1:8" s="8" customFormat="1" ht="25" customHeight="1">
      <c r="A116" s="60"/>
      <c r="B116" s="60"/>
      <c r="C116" s="11">
        <v>4</v>
      </c>
      <c r="D116" s="11"/>
      <c r="E116" s="11"/>
      <c r="F116" s="11"/>
      <c r="G116" s="11"/>
      <c r="H116"/>
    </row>
    <row r="117" spans="1:8" ht="25" customHeight="1">
      <c r="A117" s="60">
        <v>44068</v>
      </c>
      <c r="B117" s="60" t="s">
        <v>42</v>
      </c>
      <c r="C117" s="11">
        <v>1</v>
      </c>
      <c r="D117" s="11"/>
      <c r="E117" s="11"/>
      <c r="F117" s="11"/>
      <c r="G117" s="11"/>
    </row>
    <row r="118" spans="1:8" ht="25" customHeight="1">
      <c r="A118" s="60"/>
      <c r="B118" s="60"/>
      <c r="C118" s="11">
        <v>2</v>
      </c>
      <c r="D118" s="11"/>
      <c r="E118" s="11"/>
      <c r="F118" s="11"/>
      <c r="G118" s="11"/>
    </row>
    <row r="119" spans="1:8" ht="25" customHeight="1">
      <c r="A119" s="60"/>
      <c r="B119" s="60"/>
      <c r="C119" s="11">
        <v>3</v>
      </c>
      <c r="D119" s="11"/>
      <c r="E119" s="11"/>
      <c r="F119" s="11"/>
      <c r="G119" s="11"/>
    </row>
    <row r="120" spans="1:8" ht="25" customHeight="1">
      <c r="A120" s="60"/>
      <c r="B120" s="60"/>
      <c r="C120" s="11">
        <v>4</v>
      </c>
      <c r="D120" s="11"/>
      <c r="E120" s="11"/>
      <c r="F120" s="11"/>
      <c r="G120" s="11"/>
    </row>
    <row r="121" spans="1:8" ht="25" customHeight="1">
      <c r="A121" s="60">
        <v>44069</v>
      </c>
      <c r="B121" s="60" t="s">
        <v>8</v>
      </c>
      <c r="C121" s="11">
        <v>1</v>
      </c>
      <c r="D121" s="11"/>
      <c r="E121" s="11"/>
      <c r="F121" s="11"/>
      <c r="G121" s="11"/>
    </row>
    <row r="122" spans="1:8" ht="25" customHeight="1">
      <c r="A122" s="60"/>
      <c r="B122" s="60"/>
      <c r="C122" s="11">
        <v>2</v>
      </c>
      <c r="D122" s="11"/>
      <c r="E122" s="11"/>
      <c r="F122" s="11"/>
      <c r="G122" s="11"/>
    </row>
    <row r="123" spans="1:8" ht="25" customHeight="1">
      <c r="A123" s="60"/>
      <c r="B123" s="60"/>
      <c r="C123" s="11">
        <v>3</v>
      </c>
      <c r="D123" s="11"/>
      <c r="E123" s="11"/>
      <c r="F123" s="11"/>
      <c r="G123" s="11"/>
    </row>
    <row r="124" spans="1:8" ht="25" customHeight="1">
      <c r="A124" s="60"/>
      <c r="B124" s="60"/>
      <c r="C124" s="11">
        <v>4</v>
      </c>
      <c r="D124" s="11"/>
      <c r="E124" s="11"/>
      <c r="F124" s="11"/>
      <c r="G124" s="11"/>
    </row>
    <row r="125" spans="1:8" ht="25" customHeight="1">
      <c r="A125" s="60">
        <v>44070</v>
      </c>
      <c r="B125" s="60" t="s">
        <v>12</v>
      </c>
      <c r="C125" s="11">
        <v>1</v>
      </c>
      <c r="D125" s="11"/>
      <c r="E125" s="11"/>
      <c r="F125" s="11"/>
      <c r="G125" s="11"/>
    </row>
    <row r="126" spans="1:8" ht="25" customHeight="1">
      <c r="A126" s="60"/>
      <c r="B126" s="60"/>
      <c r="C126" s="11">
        <v>2</v>
      </c>
      <c r="D126" s="11"/>
      <c r="E126" s="11"/>
      <c r="F126" s="11"/>
      <c r="G126" s="11"/>
    </row>
    <row r="127" spans="1:8" ht="25" customHeight="1">
      <c r="A127" s="60"/>
      <c r="B127" s="60"/>
      <c r="C127" s="11">
        <v>3</v>
      </c>
      <c r="D127" s="11"/>
      <c r="E127" s="11"/>
      <c r="F127" s="11"/>
      <c r="G127" s="11"/>
    </row>
    <row r="128" spans="1:8" ht="25" customHeight="1">
      <c r="A128" s="60"/>
      <c r="B128" s="60"/>
      <c r="C128" s="11">
        <v>4</v>
      </c>
      <c r="D128" s="11"/>
      <c r="E128" s="11"/>
      <c r="F128" s="11"/>
      <c r="G128" s="11"/>
    </row>
    <row r="129" spans="1:7" ht="25" customHeight="1">
      <c r="A129" s="60">
        <v>44071</v>
      </c>
      <c r="B129" s="60" t="s">
        <v>20</v>
      </c>
      <c r="C129" s="11">
        <v>1</v>
      </c>
      <c r="D129" s="11"/>
      <c r="E129" s="11"/>
      <c r="F129" s="11"/>
      <c r="G129" s="11"/>
    </row>
    <row r="130" spans="1:7" ht="25" customHeight="1">
      <c r="A130" s="60"/>
      <c r="B130" s="60"/>
      <c r="C130" s="11">
        <v>2</v>
      </c>
      <c r="D130" s="11"/>
      <c r="E130" s="11"/>
      <c r="F130" s="11"/>
      <c r="G130" s="11"/>
    </row>
    <row r="131" spans="1:7" ht="25" customHeight="1">
      <c r="A131" s="60"/>
      <c r="B131" s="60"/>
      <c r="C131" s="11">
        <v>3</v>
      </c>
      <c r="D131" s="11"/>
      <c r="E131" s="11"/>
      <c r="F131" s="11"/>
      <c r="G131" s="11"/>
    </row>
    <row r="132" spans="1:7" ht="25" customHeight="1">
      <c r="A132" s="60"/>
      <c r="B132" s="60"/>
      <c r="C132" s="11">
        <v>4</v>
      </c>
      <c r="D132" s="11"/>
      <c r="E132" s="11"/>
      <c r="F132" s="11"/>
      <c r="G132" s="11"/>
    </row>
    <row r="133" spans="1:7" ht="25" customHeight="1">
      <c r="A133" s="60">
        <v>44072</v>
      </c>
      <c r="B133" s="60" t="s">
        <v>25</v>
      </c>
      <c r="C133" s="11">
        <v>1</v>
      </c>
      <c r="D133" s="11"/>
      <c r="E133" s="11"/>
      <c r="F133" s="11"/>
      <c r="G133" s="11"/>
    </row>
    <row r="134" spans="1:7" ht="25" customHeight="1">
      <c r="A134" s="60"/>
      <c r="B134" s="60"/>
      <c r="C134" s="11">
        <v>2</v>
      </c>
      <c r="D134" s="11"/>
      <c r="E134" s="11"/>
      <c r="F134" s="11"/>
      <c r="G134" s="11"/>
    </row>
    <row r="135" spans="1:7" ht="25" customHeight="1">
      <c r="A135" s="60"/>
      <c r="B135" s="60"/>
      <c r="C135" s="11">
        <v>3</v>
      </c>
      <c r="D135" s="11"/>
      <c r="E135" s="11"/>
      <c r="F135" s="11"/>
      <c r="G135" s="11"/>
    </row>
    <row r="136" spans="1:7" ht="25" customHeight="1">
      <c r="A136" s="60"/>
      <c r="B136" s="60"/>
      <c r="C136" s="11">
        <v>4</v>
      </c>
      <c r="D136" s="11"/>
      <c r="E136" s="11"/>
      <c r="F136" s="11"/>
      <c r="G136" s="11"/>
    </row>
    <row r="137" spans="1:7" ht="25" customHeight="1">
      <c r="A137" s="60"/>
      <c r="B137" s="60"/>
      <c r="C137" s="11">
        <v>5</v>
      </c>
      <c r="D137" s="11"/>
      <c r="E137" s="11"/>
      <c r="F137" s="11"/>
      <c r="G137" s="11"/>
    </row>
    <row r="138" spans="1:7" ht="25" customHeight="1">
      <c r="A138" s="60">
        <v>44073</v>
      </c>
      <c r="B138" s="60" t="s">
        <v>73</v>
      </c>
      <c r="C138" s="11">
        <v>1</v>
      </c>
      <c r="D138" s="11"/>
      <c r="E138" s="11"/>
      <c r="F138" s="11"/>
      <c r="G138" s="11"/>
    </row>
    <row r="139" spans="1:7" ht="25" customHeight="1">
      <c r="A139" s="60"/>
      <c r="B139" s="60"/>
      <c r="C139" s="11">
        <v>2</v>
      </c>
      <c r="D139" s="11"/>
      <c r="E139" s="11"/>
      <c r="F139" s="11"/>
      <c r="G139" s="11"/>
    </row>
    <row r="140" spans="1:7" ht="25" customHeight="1">
      <c r="A140" s="60"/>
      <c r="B140" s="60"/>
      <c r="C140" s="11">
        <v>3</v>
      </c>
      <c r="D140" s="11"/>
      <c r="E140" s="11"/>
      <c r="F140" s="11"/>
      <c r="G140" s="11"/>
    </row>
    <row r="141" spans="1:7" ht="25" customHeight="1">
      <c r="A141" s="60"/>
      <c r="B141" s="60"/>
      <c r="C141" s="11">
        <v>4</v>
      </c>
      <c r="D141" s="11"/>
      <c r="E141" s="11"/>
      <c r="F141" s="11"/>
      <c r="G141" s="11"/>
    </row>
    <row r="142" spans="1:7" ht="25" customHeight="1">
      <c r="A142" s="60"/>
      <c r="B142" s="60"/>
      <c r="C142" s="11">
        <v>5</v>
      </c>
      <c r="D142" s="11"/>
      <c r="E142" s="11"/>
      <c r="F142" s="11"/>
      <c r="G142" s="11"/>
    </row>
  </sheetData>
  <mergeCells count="79">
    <mergeCell ref="B129:B132"/>
    <mergeCell ref="B133:B137"/>
    <mergeCell ref="B138:B142"/>
    <mergeCell ref="B101:B105"/>
    <mergeCell ref="B106:B110"/>
    <mergeCell ref="B113:B116"/>
    <mergeCell ref="B117:B120"/>
    <mergeCell ref="B121:B124"/>
    <mergeCell ref="B81:B85"/>
    <mergeCell ref="B86:B90"/>
    <mergeCell ref="B91:B95"/>
    <mergeCell ref="B96:B100"/>
    <mergeCell ref="B125:B128"/>
    <mergeCell ref="A129:A132"/>
    <mergeCell ref="A133:A137"/>
    <mergeCell ref="A138:A142"/>
    <mergeCell ref="B9:B17"/>
    <mergeCell ref="B18:B24"/>
    <mergeCell ref="B25:B28"/>
    <mergeCell ref="B29:B32"/>
    <mergeCell ref="B33:B36"/>
    <mergeCell ref="B37:B40"/>
    <mergeCell ref="B41:B44"/>
    <mergeCell ref="B47:B50"/>
    <mergeCell ref="B51:B54"/>
    <mergeCell ref="B55:B58"/>
    <mergeCell ref="B59:B62"/>
    <mergeCell ref="B64:B68"/>
    <mergeCell ref="B69:B73"/>
    <mergeCell ref="A106:A110"/>
    <mergeCell ref="A113:A116"/>
    <mergeCell ref="A117:A120"/>
    <mergeCell ref="A121:A124"/>
    <mergeCell ref="A125:A128"/>
    <mergeCell ref="A111:XFD111"/>
    <mergeCell ref="A112:B112"/>
    <mergeCell ref="A81:A85"/>
    <mergeCell ref="A86:A90"/>
    <mergeCell ref="A91:A95"/>
    <mergeCell ref="A96:A100"/>
    <mergeCell ref="A101:A105"/>
    <mergeCell ref="A9:A17"/>
    <mergeCell ref="A18:A24"/>
    <mergeCell ref="A25:A28"/>
    <mergeCell ref="A29:A32"/>
    <mergeCell ref="A33:A36"/>
    <mergeCell ref="A37:A40"/>
    <mergeCell ref="A41:A44"/>
    <mergeCell ref="A47:A50"/>
    <mergeCell ref="A51:A54"/>
    <mergeCell ref="A55:A58"/>
    <mergeCell ref="A59:A62"/>
    <mergeCell ref="A64:A68"/>
    <mergeCell ref="A69:A73"/>
    <mergeCell ref="A76:A80"/>
    <mergeCell ref="A45:XFD45"/>
    <mergeCell ref="A46:B46"/>
    <mergeCell ref="D63:G63"/>
    <mergeCell ref="A74:XFD74"/>
    <mergeCell ref="A75:B75"/>
    <mergeCell ref="B76:B80"/>
    <mergeCell ref="B6:C6"/>
    <mergeCell ref="D6:E6"/>
    <mergeCell ref="F6:G6"/>
    <mergeCell ref="A7:XFD7"/>
    <mergeCell ref="A8:B8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7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42FC-708E-E340-BD93-3C9F05E8AE43}">
  <dimension ref="A1:H115"/>
  <sheetViews>
    <sheetView tabSelected="1" topLeftCell="A24" zoomScale="90" zoomScaleNormal="90" workbookViewId="0">
      <selection activeCell="I34" sqref="I34"/>
    </sheetView>
  </sheetViews>
  <sheetFormatPr baseColWidth="10" defaultColWidth="20.6640625" defaultRowHeight="25" customHeight="1"/>
  <cols>
    <col min="1" max="2" width="20.6640625" style="35" customWidth="1"/>
    <col min="3" max="3" width="22.83203125" style="35" customWidth="1"/>
    <col min="4" max="4" width="20.6640625" style="35" customWidth="1"/>
    <col min="5" max="5" width="76.5" style="35" customWidth="1"/>
    <col min="6" max="6" width="22.83203125" style="35" customWidth="1"/>
    <col min="7" max="7" width="20.6640625" style="35" customWidth="1"/>
    <col min="8" max="16384" width="20.6640625" style="35"/>
  </cols>
  <sheetData>
    <row r="1" spans="1:8" ht="25" customHeight="1">
      <c r="A1" s="51" t="s">
        <v>229</v>
      </c>
      <c r="B1" s="52"/>
      <c r="C1" s="52"/>
      <c r="D1" s="52"/>
      <c r="E1" s="52"/>
      <c r="F1" s="52"/>
      <c r="G1" s="53"/>
    </row>
    <row r="2" spans="1:8" ht="25" customHeight="1">
      <c r="A2" s="36" t="s">
        <v>3</v>
      </c>
      <c r="B2" s="64" t="s">
        <v>28</v>
      </c>
      <c r="C2" s="64"/>
      <c r="D2" s="64" t="s">
        <v>5</v>
      </c>
      <c r="E2" s="64"/>
      <c r="F2" s="64" t="s">
        <v>29</v>
      </c>
      <c r="G2" s="64"/>
    </row>
    <row r="3" spans="1:8" ht="25" customHeight="1">
      <c r="A3" s="38">
        <v>1</v>
      </c>
      <c r="B3" s="67" t="s">
        <v>230</v>
      </c>
      <c r="C3" s="67"/>
      <c r="D3" s="67" t="s">
        <v>316</v>
      </c>
      <c r="E3" s="67"/>
      <c r="F3" s="60" t="s">
        <v>300</v>
      </c>
      <c r="G3" s="67"/>
    </row>
    <row r="4" spans="1:8" ht="25" customHeight="1">
      <c r="A4" s="38">
        <v>2</v>
      </c>
      <c r="B4" s="67" t="s">
        <v>232</v>
      </c>
      <c r="C4" s="67"/>
      <c r="D4" s="67" t="s">
        <v>317</v>
      </c>
      <c r="E4" s="67"/>
      <c r="F4" s="60" t="s">
        <v>300</v>
      </c>
      <c r="G4" s="67"/>
    </row>
    <row r="5" spans="1:8" ht="25" customHeight="1">
      <c r="A5" s="38">
        <v>3</v>
      </c>
      <c r="B5" s="67" t="s">
        <v>318</v>
      </c>
      <c r="C5" s="67"/>
      <c r="D5" s="67" t="s">
        <v>319</v>
      </c>
      <c r="E5" s="67"/>
      <c r="F5" s="60" t="s">
        <v>300</v>
      </c>
      <c r="G5" s="67"/>
    </row>
    <row r="6" spans="1:8" s="45" customFormat="1" ht="25" customHeight="1">
      <c r="A6" s="46">
        <v>4</v>
      </c>
      <c r="B6" s="67" t="s">
        <v>320</v>
      </c>
      <c r="C6" s="67"/>
      <c r="D6" s="67" t="s">
        <v>321</v>
      </c>
      <c r="E6" s="67"/>
      <c r="F6" s="60" t="s">
        <v>300</v>
      </c>
      <c r="G6" s="60"/>
    </row>
    <row r="7" spans="1:8" s="57" customFormat="1" ht="25" customHeight="1"/>
    <row r="8" spans="1:8" ht="25" customHeight="1">
      <c r="A8" s="51" t="s">
        <v>312</v>
      </c>
      <c r="B8" s="53"/>
      <c r="C8" s="39" t="s">
        <v>3</v>
      </c>
      <c r="D8" s="39" t="s">
        <v>4</v>
      </c>
      <c r="E8" s="39" t="s">
        <v>5</v>
      </c>
      <c r="F8" s="39" t="s">
        <v>6</v>
      </c>
      <c r="G8" s="39" t="s">
        <v>7</v>
      </c>
      <c r="H8"/>
    </row>
    <row r="9" spans="1:8" s="8" customFormat="1" ht="25" customHeight="1">
      <c r="A9" s="44">
        <v>44109</v>
      </c>
      <c r="B9" s="44" t="s">
        <v>36</v>
      </c>
      <c r="C9" s="84" t="s">
        <v>314</v>
      </c>
      <c r="D9" s="85"/>
      <c r="E9" s="85"/>
      <c r="F9" s="85"/>
      <c r="G9" s="86"/>
      <c r="H9"/>
    </row>
    <row r="10" spans="1:8" ht="25" customHeight="1">
      <c r="A10" s="44">
        <v>44110</v>
      </c>
      <c r="B10" s="44" t="s">
        <v>42</v>
      </c>
      <c r="C10" s="87"/>
      <c r="D10" s="88"/>
      <c r="E10" s="88"/>
      <c r="F10" s="88"/>
      <c r="G10" s="89"/>
    </row>
    <row r="11" spans="1:8" ht="25" customHeight="1">
      <c r="A11" s="44">
        <v>44111</v>
      </c>
      <c r="B11" s="44" t="s">
        <v>8</v>
      </c>
      <c r="C11" s="87"/>
      <c r="D11" s="88"/>
      <c r="E11" s="88"/>
      <c r="F11" s="88"/>
      <c r="G11" s="89"/>
    </row>
    <row r="12" spans="1:8" ht="25" customHeight="1">
      <c r="A12" s="44">
        <v>44112</v>
      </c>
      <c r="B12" s="44" t="s">
        <v>12</v>
      </c>
      <c r="C12" s="90"/>
      <c r="D12" s="91"/>
      <c r="E12" s="91"/>
      <c r="F12" s="91"/>
      <c r="G12" s="92"/>
    </row>
    <row r="13" spans="1:8" ht="25" customHeight="1">
      <c r="A13" s="60">
        <v>44113</v>
      </c>
      <c r="B13" s="58" t="s">
        <v>20</v>
      </c>
      <c r="C13" s="48">
        <v>1</v>
      </c>
      <c r="D13" s="48" t="s">
        <v>315</v>
      </c>
      <c r="E13" s="48" t="s">
        <v>328</v>
      </c>
      <c r="F13" s="48" t="s">
        <v>323</v>
      </c>
      <c r="G13" s="48" t="s">
        <v>333</v>
      </c>
    </row>
    <row r="14" spans="1:8" ht="25" customHeight="1">
      <c r="A14" s="60"/>
      <c r="B14" s="59"/>
      <c r="C14" s="48">
        <v>2</v>
      </c>
      <c r="D14" s="48" t="s">
        <v>324</v>
      </c>
      <c r="E14" s="48" t="s">
        <v>329</v>
      </c>
      <c r="F14" s="48" t="s">
        <v>336</v>
      </c>
      <c r="G14" s="48" t="s">
        <v>298</v>
      </c>
    </row>
    <row r="15" spans="1:8" ht="25" customHeight="1">
      <c r="A15" s="60"/>
      <c r="B15" s="59"/>
      <c r="C15" s="15">
        <v>3</v>
      </c>
      <c r="D15" s="15" t="s">
        <v>325</v>
      </c>
      <c r="E15" s="15" t="s">
        <v>326</v>
      </c>
      <c r="F15" s="15" t="s">
        <v>327</v>
      </c>
      <c r="G15" s="15" t="s">
        <v>334</v>
      </c>
    </row>
    <row r="16" spans="1:8" ht="25" customHeight="1">
      <c r="A16" s="60"/>
      <c r="B16" s="59"/>
      <c r="C16" s="15">
        <v>4</v>
      </c>
      <c r="D16" s="15" t="s">
        <v>325</v>
      </c>
      <c r="E16" s="15" t="s">
        <v>322</v>
      </c>
      <c r="F16" s="15" t="s">
        <v>323</v>
      </c>
      <c r="G16" s="15" t="s">
        <v>334</v>
      </c>
    </row>
    <row r="17" spans="1:8" ht="25" customHeight="1">
      <c r="A17" s="60">
        <v>44114</v>
      </c>
      <c r="B17" s="60" t="s">
        <v>25</v>
      </c>
      <c r="C17" s="48">
        <v>1</v>
      </c>
      <c r="D17" s="48" t="s">
        <v>315</v>
      </c>
      <c r="E17" s="48" t="s">
        <v>328</v>
      </c>
      <c r="F17" s="48" t="s">
        <v>323</v>
      </c>
      <c r="G17" s="48" t="s">
        <v>298</v>
      </c>
    </row>
    <row r="18" spans="1:8" ht="25" customHeight="1">
      <c r="A18" s="60"/>
      <c r="B18" s="60"/>
      <c r="C18" s="48">
        <v>2</v>
      </c>
      <c r="D18" s="48" t="s">
        <v>324</v>
      </c>
      <c r="E18" s="48" t="s">
        <v>329</v>
      </c>
      <c r="F18" s="48" t="s">
        <v>327</v>
      </c>
      <c r="G18" s="48" t="s">
        <v>298</v>
      </c>
    </row>
    <row r="19" spans="1:8" ht="25" customHeight="1">
      <c r="A19" s="60"/>
      <c r="B19" s="60"/>
      <c r="C19" s="15">
        <v>3</v>
      </c>
      <c r="D19" s="15" t="s">
        <v>325</v>
      </c>
      <c r="E19" s="15" t="s">
        <v>326</v>
      </c>
      <c r="F19" s="15" t="s">
        <v>327</v>
      </c>
      <c r="G19" s="15" t="s">
        <v>334</v>
      </c>
    </row>
    <row r="20" spans="1:8" ht="25" customHeight="1">
      <c r="A20" s="60"/>
      <c r="B20" s="60"/>
      <c r="C20" s="15">
        <v>4</v>
      </c>
      <c r="D20" s="15" t="s">
        <v>325</v>
      </c>
      <c r="E20" s="15" t="s">
        <v>322</v>
      </c>
      <c r="F20" s="15" t="s">
        <v>323</v>
      </c>
      <c r="G20" s="15" t="s">
        <v>334</v>
      </c>
    </row>
    <row r="21" spans="1:8" ht="25" customHeight="1">
      <c r="A21" s="60">
        <v>44115</v>
      </c>
      <c r="B21" s="60" t="s">
        <v>73</v>
      </c>
      <c r="C21" s="48">
        <v>1</v>
      </c>
      <c r="D21" s="48" t="s">
        <v>315</v>
      </c>
      <c r="E21" s="48" t="s">
        <v>328</v>
      </c>
      <c r="F21" s="48" t="s">
        <v>323</v>
      </c>
      <c r="G21" s="48" t="s">
        <v>298</v>
      </c>
    </row>
    <row r="22" spans="1:8" ht="25" customHeight="1">
      <c r="A22" s="60"/>
      <c r="B22" s="60"/>
      <c r="C22" s="15">
        <v>2</v>
      </c>
      <c r="D22" s="15" t="s">
        <v>315</v>
      </c>
      <c r="E22" s="15" t="s">
        <v>330</v>
      </c>
      <c r="F22" s="15" t="s">
        <v>327</v>
      </c>
      <c r="G22" s="15" t="s">
        <v>298</v>
      </c>
    </row>
    <row r="23" spans="1:8" ht="25" customHeight="1">
      <c r="A23" s="60"/>
      <c r="B23" s="60"/>
      <c r="C23" s="15">
        <v>3</v>
      </c>
      <c r="D23" s="15" t="s">
        <v>324</v>
      </c>
      <c r="E23" s="15" t="s">
        <v>331</v>
      </c>
      <c r="F23" s="15" t="s">
        <v>332</v>
      </c>
      <c r="G23" s="15" t="s">
        <v>334</v>
      </c>
    </row>
    <row r="24" spans="1:8" s="45" customFormat="1" ht="25" customHeight="1">
      <c r="A24" s="60"/>
      <c r="B24" s="60"/>
      <c r="C24" s="15">
        <v>4</v>
      </c>
      <c r="D24" s="15" t="s">
        <v>324</v>
      </c>
      <c r="E24" s="15" t="s">
        <v>322</v>
      </c>
      <c r="F24" s="15" t="s">
        <v>323</v>
      </c>
      <c r="G24" s="15" t="s">
        <v>334</v>
      </c>
    </row>
    <row r="25" spans="1:8" ht="25" customHeight="1">
      <c r="A25" s="60"/>
      <c r="B25" s="60"/>
      <c r="C25" s="15">
        <v>5</v>
      </c>
      <c r="D25" s="15" t="s">
        <v>324</v>
      </c>
      <c r="E25" s="15" t="s">
        <v>326</v>
      </c>
      <c r="F25" s="15" t="s">
        <v>327</v>
      </c>
      <c r="G25" s="15" t="s">
        <v>334</v>
      </c>
    </row>
    <row r="26" spans="1:8" s="57" customFormat="1" ht="25" customHeight="1"/>
    <row r="27" spans="1:8" ht="25" customHeight="1">
      <c r="A27" s="51" t="s">
        <v>2</v>
      </c>
      <c r="B27" s="53"/>
      <c r="C27" s="39" t="s">
        <v>3</v>
      </c>
      <c r="D27" s="39" t="s">
        <v>4</v>
      </c>
      <c r="E27" s="39" t="s">
        <v>5</v>
      </c>
      <c r="F27" s="39" t="s">
        <v>6</v>
      </c>
      <c r="G27" s="39" t="s">
        <v>7</v>
      </c>
      <c r="H27"/>
    </row>
    <row r="28" spans="1:8" s="8" customFormat="1" ht="25" customHeight="1">
      <c r="A28" s="58">
        <v>44116</v>
      </c>
      <c r="B28" s="58" t="s">
        <v>36</v>
      </c>
      <c r="C28" s="48">
        <v>1</v>
      </c>
      <c r="D28" s="48" t="s">
        <v>315</v>
      </c>
      <c r="E28" s="48" t="s">
        <v>328</v>
      </c>
      <c r="F28" s="48" t="s">
        <v>323</v>
      </c>
      <c r="G28" s="48" t="s">
        <v>298</v>
      </c>
      <c r="H28"/>
    </row>
    <row r="29" spans="1:8" s="8" customFormat="1" ht="25" customHeight="1">
      <c r="A29" s="59"/>
      <c r="B29" s="59"/>
      <c r="C29" s="15">
        <v>2</v>
      </c>
      <c r="D29" s="15" t="s">
        <v>324</v>
      </c>
      <c r="E29" s="15" t="s">
        <v>331</v>
      </c>
      <c r="F29" s="15" t="s">
        <v>327</v>
      </c>
      <c r="G29" s="15" t="s">
        <v>334</v>
      </c>
      <c r="H29"/>
    </row>
    <row r="30" spans="1:8" s="8" customFormat="1" ht="25" customHeight="1">
      <c r="A30" s="59"/>
      <c r="B30" s="59"/>
      <c r="C30" s="48">
        <v>3</v>
      </c>
      <c r="D30" s="48" t="s">
        <v>324</v>
      </c>
      <c r="E30" s="48" t="s">
        <v>335</v>
      </c>
      <c r="F30" s="48" t="s">
        <v>323</v>
      </c>
      <c r="G30" s="48" t="s">
        <v>298</v>
      </c>
      <c r="H30"/>
    </row>
    <row r="31" spans="1:8" s="8" customFormat="1" ht="25" customHeight="1">
      <c r="A31" s="68"/>
      <c r="B31" s="68"/>
      <c r="C31" s="15">
        <v>4</v>
      </c>
      <c r="D31" s="15" t="s">
        <v>325</v>
      </c>
      <c r="E31" s="15" t="s">
        <v>326</v>
      </c>
      <c r="F31" s="15" t="s">
        <v>327</v>
      </c>
      <c r="G31" s="15" t="s">
        <v>334</v>
      </c>
      <c r="H31"/>
    </row>
    <row r="32" spans="1:8" ht="25" customHeight="1">
      <c r="A32" s="58">
        <v>44117</v>
      </c>
      <c r="B32" s="58" t="s">
        <v>42</v>
      </c>
      <c r="C32" s="50">
        <v>1</v>
      </c>
      <c r="D32" s="50" t="s">
        <v>315</v>
      </c>
      <c r="E32" s="50" t="s">
        <v>337</v>
      </c>
      <c r="F32" s="50" t="s">
        <v>323</v>
      </c>
      <c r="G32" s="50" t="s">
        <v>298</v>
      </c>
    </row>
    <row r="33" spans="1:7" ht="25" customHeight="1">
      <c r="A33" s="59"/>
      <c r="B33" s="59"/>
      <c r="C33" s="50">
        <v>2</v>
      </c>
      <c r="D33" s="50" t="s">
        <v>315</v>
      </c>
      <c r="E33" s="50" t="s">
        <v>338</v>
      </c>
      <c r="F33" s="50" t="s">
        <v>327</v>
      </c>
      <c r="G33" s="50" t="s">
        <v>298</v>
      </c>
    </row>
    <row r="34" spans="1:7" ht="25" customHeight="1">
      <c r="A34" s="59"/>
      <c r="B34" s="59"/>
      <c r="C34" s="15">
        <v>3</v>
      </c>
      <c r="D34" s="15" t="s">
        <v>324</v>
      </c>
      <c r="E34" s="15" t="s">
        <v>341</v>
      </c>
      <c r="F34" s="15" t="s">
        <v>336</v>
      </c>
      <c r="G34" s="15" t="s">
        <v>334</v>
      </c>
    </row>
    <row r="35" spans="1:7" ht="25" customHeight="1">
      <c r="A35" s="59"/>
      <c r="B35" s="59"/>
      <c r="C35" s="50">
        <v>4</v>
      </c>
      <c r="D35" s="50" t="s">
        <v>324</v>
      </c>
      <c r="E35" s="50" t="s">
        <v>339</v>
      </c>
      <c r="F35" s="50" t="s">
        <v>336</v>
      </c>
      <c r="G35" s="50" t="s">
        <v>298</v>
      </c>
    </row>
    <row r="36" spans="1:7" ht="25" customHeight="1">
      <c r="A36" s="59"/>
      <c r="B36" s="59"/>
      <c r="C36" s="50">
        <v>5</v>
      </c>
      <c r="D36" s="50" t="s">
        <v>324</v>
      </c>
      <c r="E36" s="50" t="s">
        <v>329</v>
      </c>
      <c r="F36" s="50" t="s">
        <v>327</v>
      </c>
      <c r="G36" s="50" t="s">
        <v>298</v>
      </c>
    </row>
    <row r="37" spans="1:7" s="47" customFormat="1" ht="25" customHeight="1">
      <c r="A37" s="59"/>
      <c r="B37" s="59"/>
      <c r="C37" s="15">
        <v>6</v>
      </c>
      <c r="D37" s="15" t="s">
        <v>325</v>
      </c>
      <c r="E37" s="15" t="s">
        <v>326</v>
      </c>
      <c r="F37" s="15" t="s">
        <v>327</v>
      </c>
      <c r="G37" s="15" t="s">
        <v>334</v>
      </c>
    </row>
    <row r="38" spans="1:7" s="47" customFormat="1" ht="25" customHeight="1">
      <c r="A38" s="68"/>
      <c r="B38" s="68"/>
      <c r="C38" s="15">
        <v>7</v>
      </c>
      <c r="D38" s="15" t="s">
        <v>325</v>
      </c>
      <c r="E38" s="15" t="s">
        <v>322</v>
      </c>
      <c r="F38" s="15" t="s">
        <v>340</v>
      </c>
      <c r="G38" s="15" t="s">
        <v>334</v>
      </c>
    </row>
    <row r="39" spans="1:7" ht="25" customHeight="1">
      <c r="A39" s="49">
        <v>44118</v>
      </c>
      <c r="B39" s="49" t="s">
        <v>8</v>
      </c>
      <c r="C39" s="96">
        <v>1</v>
      </c>
      <c r="D39" s="96"/>
      <c r="E39" s="96" t="s">
        <v>342</v>
      </c>
      <c r="F39" s="96"/>
      <c r="G39" s="96"/>
    </row>
    <row r="40" spans="1:7" ht="25" customHeight="1">
      <c r="A40" s="49">
        <v>44119</v>
      </c>
      <c r="B40" s="49" t="s">
        <v>12</v>
      </c>
      <c r="C40" s="96">
        <v>1</v>
      </c>
      <c r="D40" s="96"/>
      <c r="E40" s="96" t="s">
        <v>342</v>
      </c>
      <c r="F40" s="96"/>
      <c r="G40" s="96"/>
    </row>
    <row r="41" spans="1:7" ht="25" customHeight="1">
      <c r="A41" s="60">
        <v>44120</v>
      </c>
      <c r="B41" s="60" t="s">
        <v>20</v>
      </c>
      <c r="C41" s="37">
        <v>1</v>
      </c>
      <c r="D41" s="37"/>
      <c r="E41" s="37"/>
      <c r="F41" s="37"/>
      <c r="G41" s="37"/>
    </row>
    <row r="42" spans="1:7" ht="25" customHeight="1">
      <c r="A42" s="60"/>
      <c r="B42" s="60"/>
      <c r="C42" s="37">
        <v>2</v>
      </c>
      <c r="D42" s="37"/>
      <c r="E42" s="37"/>
      <c r="F42" s="37"/>
      <c r="G42" s="37"/>
    </row>
    <row r="43" spans="1:7" ht="25" customHeight="1">
      <c r="A43" s="60"/>
      <c r="B43" s="60"/>
      <c r="C43" s="37">
        <v>3</v>
      </c>
      <c r="D43" s="37"/>
      <c r="E43" s="37"/>
      <c r="F43" s="37"/>
      <c r="G43" s="37"/>
    </row>
    <row r="44" spans="1:7" ht="25" customHeight="1">
      <c r="A44" s="60"/>
      <c r="B44" s="60"/>
      <c r="C44" s="37">
        <v>4</v>
      </c>
      <c r="D44" s="37"/>
      <c r="E44" s="37"/>
      <c r="F44" s="37"/>
      <c r="G44" s="37"/>
    </row>
    <row r="45" spans="1:7" ht="25" customHeight="1">
      <c r="A45" s="60"/>
      <c r="B45" s="60"/>
      <c r="C45" s="37">
        <v>5</v>
      </c>
      <c r="D45" s="37"/>
      <c r="E45" s="37"/>
      <c r="F45" s="37"/>
      <c r="G45" s="37"/>
    </row>
    <row r="46" spans="1:7" ht="25" customHeight="1">
      <c r="A46" s="60">
        <v>44121</v>
      </c>
      <c r="B46" s="60" t="s">
        <v>25</v>
      </c>
      <c r="C46" s="37">
        <v>1</v>
      </c>
      <c r="D46" s="37"/>
      <c r="E46" s="37"/>
      <c r="F46" s="37"/>
      <c r="G46" s="37"/>
    </row>
    <row r="47" spans="1:7" ht="25" customHeight="1">
      <c r="A47" s="60"/>
      <c r="B47" s="60"/>
      <c r="C47" s="37">
        <v>2</v>
      </c>
      <c r="D47" s="37"/>
      <c r="E47" s="37"/>
      <c r="F47" s="37"/>
      <c r="G47" s="37"/>
    </row>
    <row r="48" spans="1:7" ht="25" customHeight="1">
      <c r="A48" s="60"/>
      <c r="B48" s="60"/>
      <c r="C48" s="37">
        <v>3</v>
      </c>
      <c r="D48" s="37"/>
      <c r="E48" s="37"/>
      <c r="F48" s="37"/>
      <c r="G48" s="37"/>
    </row>
    <row r="49" spans="1:8" ht="25" customHeight="1">
      <c r="A49" s="60"/>
      <c r="B49" s="60"/>
      <c r="C49" s="37">
        <v>4</v>
      </c>
      <c r="D49" s="37"/>
      <c r="E49" s="37"/>
      <c r="F49" s="37"/>
      <c r="G49" s="37"/>
    </row>
    <row r="50" spans="1:8" ht="25" customHeight="1">
      <c r="A50" s="60"/>
      <c r="B50" s="60"/>
      <c r="C50" s="37">
        <v>5</v>
      </c>
      <c r="D50" s="37"/>
      <c r="E50" s="37"/>
      <c r="F50" s="37"/>
      <c r="G50" s="37"/>
    </row>
    <row r="51" spans="1:8" ht="25" customHeight="1">
      <c r="A51" s="60">
        <v>44122</v>
      </c>
      <c r="B51" s="60" t="s">
        <v>73</v>
      </c>
      <c r="C51" s="37">
        <v>1</v>
      </c>
      <c r="D51" s="37"/>
      <c r="E51" s="37"/>
      <c r="F51" s="37"/>
      <c r="G51" s="37"/>
    </row>
    <row r="52" spans="1:8" ht="25" customHeight="1">
      <c r="A52" s="60"/>
      <c r="B52" s="60"/>
      <c r="C52" s="37">
        <v>2</v>
      </c>
      <c r="D52" s="37"/>
      <c r="E52" s="37"/>
      <c r="F52" s="37"/>
      <c r="G52" s="37"/>
    </row>
    <row r="53" spans="1:8" ht="25" customHeight="1">
      <c r="A53" s="60"/>
      <c r="B53" s="60"/>
      <c r="C53" s="37">
        <v>3</v>
      </c>
      <c r="D53" s="37"/>
      <c r="E53" s="37"/>
      <c r="F53" s="37"/>
      <c r="G53" s="37"/>
    </row>
    <row r="54" spans="1:8" ht="25" customHeight="1">
      <c r="A54" s="60"/>
      <c r="B54" s="60"/>
      <c r="C54" s="37">
        <v>4</v>
      </c>
      <c r="D54" s="37"/>
      <c r="E54" s="37"/>
      <c r="F54" s="37"/>
      <c r="G54" s="37"/>
    </row>
    <row r="55" spans="1:8" ht="25" customHeight="1">
      <c r="A55" s="60"/>
      <c r="B55" s="60"/>
      <c r="C55" s="37">
        <v>5</v>
      </c>
      <c r="D55" s="37"/>
      <c r="E55" s="37"/>
      <c r="F55" s="37"/>
      <c r="G55" s="37"/>
    </row>
    <row r="56" spans="1:8" s="57" customFormat="1" ht="25" customHeight="1"/>
    <row r="57" spans="1:8" ht="25" customHeight="1">
      <c r="A57" s="51" t="s">
        <v>91</v>
      </c>
      <c r="B57" s="53"/>
      <c r="C57" s="39" t="s">
        <v>3</v>
      </c>
      <c r="D57" s="39" t="s">
        <v>4</v>
      </c>
      <c r="E57" s="39" t="s">
        <v>5</v>
      </c>
      <c r="F57" s="39" t="s">
        <v>6</v>
      </c>
      <c r="G57" s="39" t="s">
        <v>7</v>
      </c>
      <c r="H57"/>
    </row>
    <row r="58" spans="1:8" s="8" customFormat="1" ht="25" customHeight="1">
      <c r="A58" s="60">
        <v>44123</v>
      </c>
      <c r="B58" s="60" t="s">
        <v>36</v>
      </c>
      <c r="C58" s="37">
        <v>1</v>
      </c>
      <c r="D58" s="37"/>
      <c r="E58" s="37"/>
      <c r="F58" s="37"/>
      <c r="G58" s="37"/>
      <c r="H58"/>
    </row>
    <row r="59" spans="1:8" s="8" customFormat="1" ht="25" customHeight="1">
      <c r="A59" s="60"/>
      <c r="B59" s="60"/>
      <c r="C59" s="37">
        <v>2</v>
      </c>
      <c r="D59" s="37"/>
      <c r="E59" s="37"/>
      <c r="F59" s="37"/>
      <c r="G59" s="37"/>
      <c r="H59"/>
    </row>
    <row r="60" spans="1:8" s="8" customFormat="1" ht="25" customHeight="1">
      <c r="A60" s="60"/>
      <c r="B60" s="60"/>
      <c r="C60" s="37">
        <v>3</v>
      </c>
      <c r="D60" s="37"/>
      <c r="E60" s="37"/>
      <c r="F60" s="37"/>
      <c r="G60" s="37"/>
      <c r="H60"/>
    </row>
    <row r="61" spans="1:8" s="8" customFormat="1" ht="25" customHeight="1">
      <c r="A61" s="60"/>
      <c r="B61" s="60"/>
      <c r="C61" s="37">
        <v>4</v>
      </c>
      <c r="D61" s="37"/>
      <c r="E61" s="37"/>
      <c r="F61" s="37"/>
      <c r="G61" s="37"/>
      <c r="H61"/>
    </row>
    <row r="62" spans="1:8" ht="25" customHeight="1">
      <c r="A62" s="60">
        <v>44124</v>
      </c>
      <c r="B62" s="60" t="s">
        <v>42</v>
      </c>
      <c r="C62" s="37">
        <v>1</v>
      </c>
      <c r="D62" s="37"/>
      <c r="E62" s="37"/>
      <c r="F62" s="37"/>
      <c r="G62" s="37"/>
    </row>
    <row r="63" spans="1:8" ht="25" customHeight="1">
      <c r="A63" s="60"/>
      <c r="B63" s="60"/>
      <c r="C63" s="37">
        <v>2</v>
      </c>
      <c r="D63" s="37"/>
      <c r="E63" s="37"/>
      <c r="F63" s="37"/>
      <c r="G63" s="37"/>
    </row>
    <row r="64" spans="1:8" ht="25" customHeight="1">
      <c r="A64" s="60"/>
      <c r="B64" s="60"/>
      <c r="C64" s="37">
        <v>3</v>
      </c>
      <c r="D64" s="37"/>
      <c r="E64" s="37"/>
      <c r="F64" s="37"/>
      <c r="G64" s="37"/>
    </row>
    <row r="65" spans="1:7" ht="25" customHeight="1">
      <c r="A65" s="60"/>
      <c r="B65" s="60"/>
      <c r="C65" s="37">
        <v>4</v>
      </c>
      <c r="D65" s="37"/>
      <c r="E65" s="37"/>
      <c r="F65" s="37"/>
      <c r="G65" s="37"/>
    </row>
    <row r="66" spans="1:7" ht="25" customHeight="1">
      <c r="A66" s="60">
        <v>44125</v>
      </c>
      <c r="B66" s="60" t="s">
        <v>8</v>
      </c>
      <c r="C66" s="37">
        <v>1</v>
      </c>
      <c r="D66" s="37"/>
      <c r="E66" s="37"/>
      <c r="F66" s="37"/>
      <c r="G66" s="37"/>
    </row>
    <row r="67" spans="1:7" ht="25" customHeight="1">
      <c r="A67" s="60"/>
      <c r="B67" s="60"/>
      <c r="C67" s="37">
        <v>2</v>
      </c>
      <c r="D67" s="37"/>
      <c r="E67" s="37"/>
      <c r="F67" s="37"/>
      <c r="G67" s="37"/>
    </row>
    <row r="68" spans="1:7" ht="25" customHeight="1">
      <c r="A68" s="60"/>
      <c r="B68" s="60"/>
      <c r="C68" s="37">
        <v>3</v>
      </c>
      <c r="D68" s="37"/>
      <c r="E68" s="37"/>
      <c r="F68" s="37"/>
      <c r="G68" s="37"/>
    </row>
    <row r="69" spans="1:7" ht="25" customHeight="1">
      <c r="A69" s="60"/>
      <c r="B69" s="60"/>
      <c r="C69" s="37">
        <v>4</v>
      </c>
      <c r="D69" s="37"/>
      <c r="E69" s="37"/>
      <c r="F69" s="37"/>
      <c r="G69" s="37"/>
    </row>
    <row r="70" spans="1:7" ht="25" customHeight="1">
      <c r="A70" s="60">
        <v>44126</v>
      </c>
      <c r="B70" s="60" t="s">
        <v>12</v>
      </c>
      <c r="C70" s="37">
        <v>1</v>
      </c>
      <c r="D70" s="37"/>
      <c r="E70" s="37"/>
      <c r="F70" s="37"/>
      <c r="G70" s="37"/>
    </row>
    <row r="71" spans="1:7" ht="25" customHeight="1">
      <c r="A71" s="60"/>
      <c r="B71" s="60"/>
      <c r="C71" s="37">
        <v>2</v>
      </c>
      <c r="D71" s="37"/>
      <c r="E71" s="37"/>
      <c r="F71" s="37"/>
      <c r="G71" s="37"/>
    </row>
    <row r="72" spans="1:7" ht="25" customHeight="1">
      <c r="A72" s="60"/>
      <c r="B72" s="60"/>
      <c r="C72" s="37">
        <v>3</v>
      </c>
      <c r="D72" s="37"/>
      <c r="E72" s="37"/>
      <c r="F72" s="37"/>
      <c r="G72" s="37"/>
    </row>
    <row r="73" spans="1:7" ht="25" customHeight="1">
      <c r="A73" s="60"/>
      <c r="B73" s="60"/>
      <c r="C73" s="37">
        <v>4</v>
      </c>
      <c r="D73" s="37"/>
      <c r="E73" s="37"/>
      <c r="F73" s="37"/>
      <c r="G73" s="37"/>
    </row>
    <row r="74" spans="1:7" ht="25" customHeight="1">
      <c r="A74" s="60">
        <v>44127</v>
      </c>
      <c r="B74" s="60" t="s">
        <v>20</v>
      </c>
      <c r="C74" s="37">
        <v>1</v>
      </c>
      <c r="D74" s="37"/>
      <c r="E74" s="37"/>
      <c r="F74" s="37"/>
      <c r="G74" s="37"/>
    </row>
    <row r="75" spans="1:7" ht="25" customHeight="1">
      <c r="A75" s="60"/>
      <c r="B75" s="60"/>
      <c r="C75" s="37">
        <v>2</v>
      </c>
      <c r="D75" s="37"/>
      <c r="E75" s="37"/>
      <c r="F75" s="37"/>
      <c r="G75" s="37"/>
    </row>
    <row r="76" spans="1:7" ht="25" customHeight="1">
      <c r="A76" s="60"/>
      <c r="B76" s="60"/>
      <c r="C76" s="37">
        <v>3</v>
      </c>
      <c r="D76" s="37"/>
      <c r="E76" s="37"/>
      <c r="F76" s="37"/>
      <c r="G76" s="37"/>
    </row>
    <row r="77" spans="1:7" ht="25" customHeight="1">
      <c r="A77" s="60"/>
      <c r="B77" s="60"/>
      <c r="C77" s="37">
        <v>4</v>
      </c>
      <c r="D77" s="37"/>
      <c r="E77" s="37"/>
      <c r="F77" s="37"/>
      <c r="G77" s="37"/>
    </row>
    <row r="78" spans="1:7" ht="25" customHeight="1">
      <c r="A78" s="60">
        <v>44128</v>
      </c>
      <c r="B78" s="60" t="s">
        <v>25</v>
      </c>
      <c r="C78" s="37">
        <v>1</v>
      </c>
      <c r="D78" s="37"/>
      <c r="E78" s="37"/>
      <c r="F78" s="37"/>
      <c r="G78" s="37"/>
    </row>
    <row r="79" spans="1:7" ht="25" customHeight="1">
      <c r="A79" s="60"/>
      <c r="B79" s="60"/>
      <c r="C79" s="37">
        <v>2</v>
      </c>
      <c r="D79" s="37"/>
      <c r="E79" s="37"/>
      <c r="F79" s="37"/>
      <c r="G79" s="37"/>
    </row>
    <row r="80" spans="1:7" ht="25" customHeight="1">
      <c r="A80" s="60"/>
      <c r="B80" s="60"/>
      <c r="C80" s="37">
        <v>3</v>
      </c>
      <c r="D80" s="37"/>
      <c r="E80" s="37"/>
      <c r="F80" s="37"/>
      <c r="G80" s="37"/>
    </row>
    <row r="81" spans="1:8" ht="25" customHeight="1">
      <c r="A81" s="60"/>
      <c r="B81" s="60"/>
      <c r="C81" s="37">
        <v>4</v>
      </c>
      <c r="D81" s="37"/>
      <c r="E81" s="37"/>
      <c r="F81" s="37"/>
      <c r="G81" s="37"/>
    </row>
    <row r="82" spans="1:8" ht="25" customHeight="1">
      <c r="A82" s="60">
        <v>44129</v>
      </c>
      <c r="B82" s="60" t="s">
        <v>73</v>
      </c>
      <c r="C82" s="37">
        <v>1</v>
      </c>
      <c r="D82" s="37"/>
      <c r="E82" s="37"/>
      <c r="F82" s="37"/>
      <c r="G82" s="37"/>
    </row>
    <row r="83" spans="1:8" ht="25" customHeight="1">
      <c r="A83" s="60"/>
      <c r="B83" s="60"/>
      <c r="C83" s="37">
        <v>2</v>
      </c>
      <c r="D83" s="37"/>
      <c r="E83" s="37"/>
      <c r="F83" s="37"/>
      <c r="G83" s="37"/>
    </row>
    <row r="84" spans="1:8" ht="25" customHeight="1">
      <c r="A84" s="60"/>
      <c r="B84" s="60"/>
      <c r="C84" s="37">
        <v>3</v>
      </c>
      <c r="D84" s="37"/>
      <c r="E84" s="37"/>
      <c r="F84" s="37"/>
      <c r="G84" s="37"/>
    </row>
    <row r="85" spans="1:8" ht="25" customHeight="1">
      <c r="A85" s="60"/>
      <c r="B85" s="60"/>
      <c r="C85" s="37">
        <v>4</v>
      </c>
      <c r="D85" s="37"/>
      <c r="E85" s="37"/>
      <c r="F85" s="37"/>
      <c r="G85" s="37"/>
    </row>
    <row r="86" spans="1:8" s="57" customFormat="1" ht="25" customHeight="1"/>
    <row r="87" spans="1:8" ht="25" customHeight="1">
      <c r="A87" s="51" t="s">
        <v>313</v>
      </c>
      <c r="B87" s="53"/>
      <c r="C87" s="39" t="s">
        <v>3</v>
      </c>
      <c r="D87" s="39" t="s">
        <v>4</v>
      </c>
      <c r="E87" s="39" t="s">
        <v>5</v>
      </c>
      <c r="F87" s="39" t="s">
        <v>6</v>
      </c>
      <c r="G87" s="39" t="s">
        <v>7</v>
      </c>
      <c r="H87"/>
    </row>
    <row r="88" spans="1:8" s="8" customFormat="1" ht="25" customHeight="1">
      <c r="A88" s="60">
        <v>44130</v>
      </c>
      <c r="B88" s="60" t="s">
        <v>36</v>
      </c>
      <c r="C88" s="37">
        <v>1</v>
      </c>
      <c r="D88" s="37"/>
      <c r="E88" s="37"/>
      <c r="F88" s="37"/>
      <c r="G88" s="37"/>
      <c r="H88"/>
    </row>
    <row r="89" spans="1:8" s="8" customFormat="1" ht="25" customHeight="1">
      <c r="A89" s="60"/>
      <c r="B89" s="60"/>
      <c r="C89" s="37">
        <v>2</v>
      </c>
      <c r="D89" s="37"/>
      <c r="E89" s="37"/>
      <c r="F89" s="37"/>
      <c r="G89" s="37"/>
      <c r="H89"/>
    </row>
    <row r="90" spans="1:8" s="8" customFormat="1" ht="25" customHeight="1">
      <c r="A90" s="60"/>
      <c r="B90" s="60"/>
      <c r="C90" s="37">
        <v>3</v>
      </c>
      <c r="D90" s="37"/>
      <c r="E90" s="37"/>
      <c r="F90" s="37"/>
      <c r="G90" s="37"/>
      <c r="H90"/>
    </row>
    <row r="91" spans="1:8" s="8" customFormat="1" ht="25" customHeight="1">
      <c r="A91" s="60"/>
      <c r="B91" s="60"/>
      <c r="C91" s="37">
        <v>4</v>
      </c>
      <c r="D91" s="37"/>
      <c r="E91" s="37"/>
      <c r="F91" s="37"/>
      <c r="G91" s="37"/>
      <c r="H91"/>
    </row>
    <row r="92" spans="1:8" ht="25" customHeight="1">
      <c r="A92" s="60">
        <v>44131</v>
      </c>
      <c r="B92" s="60" t="s">
        <v>42</v>
      </c>
      <c r="C92" s="37">
        <v>1</v>
      </c>
      <c r="D92" s="37"/>
      <c r="E92" s="37"/>
      <c r="F92" s="37"/>
      <c r="G92" s="37"/>
    </row>
    <row r="93" spans="1:8" ht="25" customHeight="1">
      <c r="A93" s="60"/>
      <c r="B93" s="60"/>
      <c r="C93" s="37">
        <v>2</v>
      </c>
      <c r="D93" s="37"/>
      <c r="E93" s="37"/>
      <c r="F93" s="37"/>
      <c r="G93" s="37"/>
    </row>
    <row r="94" spans="1:8" ht="25" customHeight="1">
      <c r="A94" s="60"/>
      <c r="B94" s="60"/>
      <c r="C94" s="37">
        <v>3</v>
      </c>
      <c r="D94" s="37"/>
      <c r="E94" s="37"/>
      <c r="F94" s="37"/>
      <c r="G94" s="37"/>
    </row>
    <row r="95" spans="1:8" ht="25" customHeight="1">
      <c r="A95" s="60"/>
      <c r="B95" s="60"/>
      <c r="C95" s="37">
        <v>4</v>
      </c>
      <c r="D95" s="37"/>
      <c r="E95" s="37"/>
      <c r="F95" s="37"/>
      <c r="G95" s="37"/>
    </row>
    <row r="96" spans="1:8" ht="25" customHeight="1">
      <c r="A96" s="60">
        <v>44132</v>
      </c>
      <c r="B96" s="60" t="s">
        <v>8</v>
      </c>
      <c r="C96" s="37">
        <v>1</v>
      </c>
      <c r="D96" s="37"/>
      <c r="E96" s="37"/>
      <c r="F96" s="37"/>
      <c r="G96" s="37"/>
    </row>
    <row r="97" spans="1:7" ht="25" customHeight="1">
      <c r="A97" s="60"/>
      <c r="B97" s="60"/>
      <c r="C97" s="37">
        <v>2</v>
      </c>
      <c r="D97" s="37"/>
      <c r="E97" s="37"/>
      <c r="F97" s="37"/>
      <c r="G97" s="37"/>
    </row>
    <row r="98" spans="1:7" ht="25" customHeight="1">
      <c r="A98" s="60"/>
      <c r="B98" s="60"/>
      <c r="C98" s="37">
        <v>3</v>
      </c>
      <c r="D98" s="37"/>
      <c r="E98" s="37"/>
      <c r="F98" s="37"/>
      <c r="G98" s="37"/>
    </row>
    <row r="99" spans="1:7" ht="25" customHeight="1">
      <c r="A99" s="60"/>
      <c r="B99" s="60"/>
      <c r="C99" s="37">
        <v>4</v>
      </c>
      <c r="D99" s="37"/>
      <c r="E99" s="37"/>
      <c r="F99" s="37"/>
      <c r="G99" s="37"/>
    </row>
    <row r="100" spans="1:7" ht="25" customHeight="1">
      <c r="A100" s="60">
        <v>44133</v>
      </c>
      <c r="B100" s="60" t="s">
        <v>12</v>
      </c>
      <c r="C100" s="37">
        <v>1</v>
      </c>
      <c r="D100" s="37"/>
      <c r="E100" s="37"/>
      <c r="F100" s="37"/>
      <c r="G100" s="37"/>
    </row>
    <row r="101" spans="1:7" ht="25" customHeight="1">
      <c r="A101" s="60"/>
      <c r="B101" s="60"/>
      <c r="C101" s="37">
        <v>2</v>
      </c>
      <c r="D101" s="37"/>
      <c r="E101" s="37"/>
      <c r="F101" s="37"/>
      <c r="G101" s="37"/>
    </row>
    <row r="102" spans="1:7" ht="25" customHeight="1">
      <c r="A102" s="60"/>
      <c r="B102" s="60"/>
      <c r="C102" s="37">
        <v>3</v>
      </c>
      <c r="D102" s="37"/>
      <c r="E102" s="37"/>
      <c r="F102" s="37"/>
      <c r="G102" s="37"/>
    </row>
    <row r="103" spans="1:7" ht="25" customHeight="1">
      <c r="A103" s="60"/>
      <c r="B103" s="60"/>
      <c r="C103" s="37">
        <v>4</v>
      </c>
      <c r="D103" s="37"/>
      <c r="E103" s="37"/>
      <c r="F103" s="37"/>
      <c r="G103" s="37"/>
    </row>
    <row r="104" spans="1:7" ht="25" customHeight="1">
      <c r="A104" s="60">
        <v>44134</v>
      </c>
      <c r="B104" s="60" t="s">
        <v>20</v>
      </c>
      <c r="C104" s="37">
        <v>1</v>
      </c>
      <c r="D104" s="37"/>
      <c r="E104" s="37"/>
      <c r="F104" s="37"/>
      <c r="G104" s="37"/>
    </row>
    <row r="105" spans="1:7" ht="25" customHeight="1">
      <c r="A105" s="60"/>
      <c r="B105" s="60"/>
      <c r="C105" s="37">
        <v>2</v>
      </c>
      <c r="D105" s="37"/>
      <c r="E105" s="37"/>
      <c r="F105" s="37"/>
      <c r="G105" s="37"/>
    </row>
    <row r="106" spans="1:7" ht="25" customHeight="1">
      <c r="A106" s="60"/>
      <c r="B106" s="60"/>
      <c r="C106" s="37">
        <v>3</v>
      </c>
      <c r="D106" s="37"/>
      <c r="E106" s="37"/>
      <c r="F106" s="37"/>
      <c r="G106" s="37"/>
    </row>
    <row r="107" spans="1:7" ht="25" customHeight="1">
      <c r="A107" s="60"/>
      <c r="B107" s="60"/>
      <c r="C107" s="37">
        <v>4</v>
      </c>
      <c r="D107" s="37"/>
      <c r="E107" s="37"/>
      <c r="F107" s="37"/>
      <c r="G107" s="37"/>
    </row>
    <row r="108" spans="1:7" ht="25" customHeight="1">
      <c r="A108" s="60">
        <v>44135</v>
      </c>
      <c r="B108" s="60" t="s">
        <v>25</v>
      </c>
      <c r="C108" s="37">
        <v>1</v>
      </c>
      <c r="D108" s="37"/>
      <c r="E108" s="37"/>
      <c r="F108" s="37"/>
      <c r="G108" s="37"/>
    </row>
    <row r="109" spans="1:7" ht="25" customHeight="1">
      <c r="A109" s="60"/>
      <c r="B109" s="60"/>
      <c r="C109" s="37">
        <v>2</v>
      </c>
      <c r="D109" s="37"/>
      <c r="E109" s="37"/>
      <c r="F109" s="37"/>
      <c r="G109" s="37"/>
    </row>
    <row r="110" spans="1:7" ht="25" customHeight="1">
      <c r="A110" s="60"/>
      <c r="B110" s="60"/>
      <c r="C110" s="37">
        <v>3</v>
      </c>
      <c r="D110" s="37"/>
      <c r="E110" s="37"/>
      <c r="F110" s="37"/>
      <c r="G110" s="37"/>
    </row>
    <row r="111" spans="1:7" ht="25" customHeight="1">
      <c r="A111" s="60"/>
      <c r="B111" s="60"/>
      <c r="C111" s="37">
        <v>4</v>
      </c>
      <c r="D111" s="37"/>
      <c r="E111" s="37"/>
      <c r="F111" s="37"/>
      <c r="G111" s="37"/>
    </row>
    <row r="112" spans="1:7" ht="25" customHeight="1">
      <c r="A112" s="60">
        <v>44136</v>
      </c>
      <c r="B112" s="60" t="s">
        <v>73</v>
      </c>
      <c r="C112" s="37">
        <v>1</v>
      </c>
      <c r="D112" s="37"/>
      <c r="E112" s="37"/>
      <c r="F112" s="37"/>
      <c r="G112" s="37"/>
    </row>
    <row r="113" spans="1:7" ht="25" customHeight="1">
      <c r="A113" s="60"/>
      <c r="B113" s="60"/>
      <c r="C113" s="37">
        <v>2</v>
      </c>
      <c r="D113" s="37"/>
      <c r="E113" s="37"/>
      <c r="F113" s="37"/>
      <c r="G113" s="37"/>
    </row>
    <row r="114" spans="1:7" ht="25" customHeight="1">
      <c r="A114" s="60"/>
      <c r="B114" s="60"/>
      <c r="C114" s="37">
        <v>3</v>
      </c>
      <c r="D114" s="37"/>
      <c r="E114" s="37"/>
      <c r="F114" s="37"/>
      <c r="G114" s="37"/>
    </row>
    <row r="115" spans="1:7" ht="25" customHeight="1">
      <c r="A115" s="60"/>
      <c r="B115" s="60"/>
      <c r="C115" s="37">
        <v>4</v>
      </c>
      <c r="D115" s="37"/>
      <c r="E115" s="37"/>
      <c r="F115" s="37"/>
      <c r="G115" s="37"/>
    </row>
  </sheetData>
  <mergeCells count="69">
    <mergeCell ref="A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C9:G12"/>
    <mergeCell ref="B6:C6"/>
    <mergeCell ref="D6:E6"/>
    <mergeCell ref="F6:G6"/>
    <mergeCell ref="A7:XFD7"/>
    <mergeCell ref="A8:B8"/>
    <mergeCell ref="A17:A20"/>
    <mergeCell ref="B17:B20"/>
    <mergeCell ref="A21:A25"/>
    <mergeCell ref="B21:B25"/>
    <mergeCell ref="A26:XFD26"/>
    <mergeCell ref="A27:B27"/>
    <mergeCell ref="A28:A31"/>
    <mergeCell ref="B28:B31"/>
    <mergeCell ref="A32:A38"/>
    <mergeCell ref="B32:B38"/>
    <mergeCell ref="A62:A65"/>
    <mergeCell ref="B62:B65"/>
    <mergeCell ref="A41:A45"/>
    <mergeCell ref="B41:B45"/>
    <mergeCell ref="A46:A50"/>
    <mergeCell ref="B46:B50"/>
    <mergeCell ref="A51:A55"/>
    <mergeCell ref="B51:B55"/>
    <mergeCell ref="A78:A81"/>
    <mergeCell ref="B78:B81"/>
    <mergeCell ref="A82:A85"/>
    <mergeCell ref="B82:B85"/>
    <mergeCell ref="A13:A16"/>
    <mergeCell ref="B13:B16"/>
    <mergeCell ref="A66:A69"/>
    <mergeCell ref="B66:B69"/>
    <mergeCell ref="A70:A73"/>
    <mergeCell ref="B70:B73"/>
    <mergeCell ref="A74:A77"/>
    <mergeCell ref="B74:B77"/>
    <mergeCell ref="A56:XFD56"/>
    <mergeCell ref="A57:B57"/>
    <mergeCell ref="A58:A61"/>
    <mergeCell ref="B58:B61"/>
    <mergeCell ref="A112:A115"/>
    <mergeCell ref="B112:B115"/>
    <mergeCell ref="A86:XFD86"/>
    <mergeCell ref="A100:A103"/>
    <mergeCell ref="B100:B103"/>
    <mergeCell ref="A104:A107"/>
    <mergeCell ref="B104:B107"/>
    <mergeCell ref="A108:A111"/>
    <mergeCell ref="B108:B111"/>
    <mergeCell ref="A87:B87"/>
    <mergeCell ref="A88:A91"/>
    <mergeCell ref="B88:B91"/>
    <mergeCell ref="A92:A95"/>
    <mergeCell ref="B92:B95"/>
    <mergeCell ref="A96:A99"/>
    <mergeCell ref="B96:B99"/>
  </mergeCells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E65E-9B2A-F140-B99A-B65D65C49384}">
  <dimension ref="B2:E20"/>
  <sheetViews>
    <sheetView workbookViewId="0">
      <selection activeCell="D25" sqref="D25"/>
    </sheetView>
  </sheetViews>
  <sheetFormatPr baseColWidth="10" defaultColWidth="20.83203125" defaultRowHeight="30" customHeight="1"/>
  <cols>
    <col min="1" max="1" width="20.83203125" style="40"/>
    <col min="2" max="2" width="29.5" style="40" customWidth="1"/>
    <col min="3" max="3" width="86.83203125" style="40" customWidth="1"/>
    <col min="4" max="4" width="75.33203125" style="40" customWidth="1"/>
    <col min="5" max="5" width="48.5" style="40" customWidth="1"/>
    <col min="6" max="16384" width="20.83203125" style="40"/>
  </cols>
  <sheetData>
    <row r="2" spans="2:5" ht="30" customHeight="1">
      <c r="B2" s="42" t="s">
        <v>283</v>
      </c>
      <c r="C2" s="42" t="s">
        <v>284</v>
      </c>
      <c r="D2" s="42" t="s">
        <v>285</v>
      </c>
      <c r="E2" s="42" t="s">
        <v>286</v>
      </c>
    </row>
    <row r="3" spans="2:5" ht="44" customHeight="1">
      <c r="B3" s="94" t="s">
        <v>287</v>
      </c>
      <c r="C3" s="93" t="s">
        <v>301</v>
      </c>
      <c r="D3" s="41" t="s">
        <v>289</v>
      </c>
      <c r="E3" s="43" t="s">
        <v>298</v>
      </c>
    </row>
    <row r="4" spans="2:5" ht="30" customHeight="1">
      <c r="B4" s="94"/>
      <c r="C4" s="93"/>
      <c r="D4" s="41" t="s">
        <v>290</v>
      </c>
      <c r="E4" s="43" t="s">
        <v>298</v>
      </c>
    </row>
    <row r="5" spans="2:5" ht="30" customHeight="1">
      <c r="B5" s="94"/>
      <c r="C5" s="93"/>
      <c r="D5" s="41" t="s">
        <v>291</v>
      </c>
      <c r="E5" s="43" t="s">
        <v>298</v>
      </c>
    </row>
    <row r="6" spans="2:5" ht="30" customHeight="1">
      <c r="B6" s="94"/>
      <c r="C6" s="93"/>
      <c r="D6" s="41" t="s">
        <v>292</v>
      </c>
      <c r="E6" s="43" t="s">
        <v>298</v>
      </c>
    </row>
    <row r="7" spans="2:5" ht="30" customHeight="1">
      <c r="B7" s="94"/>
      <c r="C7" s="93"/>
      <c r="D7" s="41" t="s">
        <v>293</v>
      </c>
      <c r="E7" s="43" t="s">
        <v>298</v>
      </c>
    </row>
    <row r="8" spans="2:5" ht="30" customHeight="1">
      <c r="B8" s="94"/>
      <c r="C8" s="93"/>
      <c r="D8" s="41" t="s">
        <v>294</v>
      </c>
      <c r="E8" s="43" t="s">
        <v>298</v>
      </c>
    </row>
    <row r="9" spans="2:5" ht="30" customHeight="1">
      <c r="B9" s="94"/>
      <c r="C9" s="93"/>
      <c r="D9" s="41" t="s">
        <v>295</v>
      </c>
      <c r="E9" s="43" t="s">
        <v>302</v>
      </c>
    </row>
    <row r="10" spans="2:5" ht="30" customHeight="1">
      <c r="B10" s="94"/>
      <c r="C10" s="93"/>
      <c r="D10" s="41" t="s">
        <v>296</v>
      </c>
      <c r="E10" s="41" t="s">
        <v>299</v>
      </c>
    </row>
    <row r="11" spans="2:5" ht="30" customHeight="1">
      <c r="B11" s="94"/>
      <c r="C11" s="93"/>
      <c r="D11" s="41" t="s">
        <v>297</v>
      </c>
      <c r="E11" s="41" t="s">
        <v>300</v>
      </c>
    </row>
    <row r="12" spans="2:5" ht="30" customHeight="1">
      <c r="B12" s="94" t="s">
        <v>288</v>
      </c>
      <c r="C12" s="95" t="s">
        <v>310</v>
      </c>
      <c r="D12" s="41" t="s">
        <v>303</v>
      </c>
      <c r="E12" s="43" t="s">
        <v>298</v>
      </c>
    </row>
    <row r="13" spans="2:5" ht="30" customHeight="1">
      <c r="B13" s="94"/>
      <c r="C13" s="95"/>
      <c r="D13" s="41" t="s">
        <v>304</v>
      </c>
      <c r="E13" s="43" t="s">
        <v>298</v>
      </c>
    </row>
    <row r="14" spans="2:5" ht="30" customHeight="1">
      <c r="B14" s="94"/>
      <c r="C14" s="95"/>
      <c r="D14" s="41" t="s">
        <v>305</v>
      </c>
      <c r="E14" s="43" t="s">
        <v>298</v>
      </c>
    </row>
    <row r="15" spans="2:5" ht="30" customHeight="1">
      <c r="B15" s="94"/>
      <c r="C15" s="95"/>
      <c r="D15" s="41" t="s">
        <v>306</v>
      </c>
      <c r="E15" s="43" t="s">
        <v>298</v>
      </c>
    </row>
    <row r="16" spans="2:5" ht="30" customHeight="1">
      <c r="B16" s="94"/>
      <c r="C16" s="95"/>
      <c r="D16" s="41" t="s">
        <v>307</v>
      </c>
      <c r="E16" s="43" t="s">
        <v>298</v>
      </c>
    </row>
    <row r="17" spans="2:5" ht="30" customHeight="1">
      <c r="B17" s="94"/>
      <c r="C17" s="95"/>
      <c r="D17" s="41" t="s">
        <v>308</v>
      </c>
      <c r="E17" s="43" t="s">
        <v>298</v>
      </c>
    </row>
    <row r="18" spans="2:5" ht="30" customHeight="1">
      <c r="B18" s="94"/>
      <c r="C18" s="95"/>
      <c r="D18" s="41" t="s">
        <v>295</v>
      </c>
      <c r="E18" s="43" t="s">
        <v>311</v>
      </c>
    </row>
    <row r="19" spans="2:5" ht="30" customHeight="1">
      <c r="B19" s="94"/>
      <c r="C19" s="95"/>
      <c r="D19" s="41" t="s">
        <v>297</v>
      </c>
      <c r="E19" s="41" t="s">
        <v>300</v>
      </c>
    </row>
    <row r="20" spans="2:5" ht="30" customHeight="1">
      <c r="B20" s="94"/>
      <c r="C20" s="95"/>
      <c r="D20" s="41" t="s">
        <v>309</v>
      </c>
      <c r="E20" s="41" t="s">
        <v>300</v>
      </c>
    </row>
  </sheetData>
  <mergeCells count="4">
    <mergeCell ref="C3:C11"/>
    <mergeCell ref="B3:B11"/>
    <mergeCell ref="C12:C20"/>
    <mergeCell ref="B12:B20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workbookViewId="0">
      <selection activeCell="B12" sqref="B12"/>
    </sheetView>
  </sheetViews>
  <sheetFormatPr baseColWidth="10" defaultColWidth="15.6640625" defaultRowHeight="25" customHeight="1"/>
  <cols>
    <col min="1" max="1" width="19.83203125" style="2" customWidth="1"/>
    <col min="2" max="10" width="15.6640625" style="2" customWidth="1"/>
    <col min="11" max="11" width="17.5" style="2" customWidth="1"/>
    <col min="12" max="12" width="15.6640625" style="2" customWidth="1"/>
    <col min="13" max="16384" width="15.6640625" style="2"/>
  </cols>
  <sheetData>
    <row r="1" spans="1:15" ht="25" customHeight="1">
      <c r="A1" s="3" t="s">
        <v>264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  <c r="O1" s="3" t="s">
        <v>278</v>
      </c>
    </row>
    <row r="2" spans="1:15" ht="25" customHeight="1">
      <c r="A2" s="4" t="s">
        <v>279</v>
      </c>
      <c r="B2" s="4">
        <v>8858.4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f>SUM(C2:E2)</f>
        <v>0</v>
      </c>
      <c r="O2" s="4">
        <f>SUM(F2:M2)</f>
        <v>0</v>
      </c>
    </row>
    <row r="3" spans="1:15" ht="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 s="1" customFormat="1" ht="25" customHeight="1">
      <c r="A6" s="5" t="s">
        <v>280</v>
      </c>
      <c r="B6" s="5">
        <v>16000</v>
      </c>
      <c r="C6" s="6"/>
      <c r="D6" s="6"/>
      <c r="E6" s="6"/>
      <c r="F6" s="6"/>
      <c r="G6" s="6"/>
      <c r="H6" s="6"/>
    </row>
    <row r="7" spans="1:15" s="1" customFormat="1" ht="25" customHeight="1">
      <c r="A7" s="1" t="s">
        <v>270</v>
      </c>
      <c r="B7" s="1">
        <v>3400</v>
      </c>
    </row>
    <row r="8" spans="1:15" ht="25" customHeight="1">
      <c r="A8" s="2" t="s">
        <v>281</v>
      </c>
      <c r="B8" s="2">
        <v>2000</v>
      </c>
    </row>
    <row r="9" spans="1:15" ht="25" customHeight="1">
      <c r="A9" s="2" t="s">
        <v>271</v>
      </c>
      <c r="B9" s="2">
        <v>1800</v>
      </c>
    </row>
    <row r="10" spans="1:15" ht="25" customHeight="1">
      <c r="A10" s="2" t="s">
        <v>272</v>
      </c>
      <c r="B10" s="2">
        <v>100</v>
      </c>
    </row>
    <row r="11" spans="1:15" ht="25" customHeight="1">
      <c r="A11" s="2" t="s">
        <v>275</v>
      </c>
      <c r="B11" s="2">
        <v>500</v>
      </c>
    </row>
    <row r="12" spans="1:15" ht="25" customHeight="1">
      <c r="A12" s="2" t="s">
        <v>282</v>
      </c>
      <c r="B12" s="2">
        <v>600</v>
      </c>
    </row>
    <row r="13" spans="1:15" ht="25" customHeight="1">
      <c r="A13" s="2" t="s">
        <v>265</v>
      </c>
      <c r="B13" s="2">
        <f>B6-SUM(B7:B12)</f>
        <v>7600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二月工作计划</vt:lpstr>
      <vt:lpstr>三月工作计划</vt:lpstr>
      <vt:lpstr>四月工作计划</vt:lpstr>
      <vt:lpstr>五月工作计划</vt:lpstr>
      <vt:lpstr>六月工作计划</vt:lpstr>
      <vt:lpstr>七月工作计划</vt:lpstr>
      <vt:lpstr>九月工作计划</vt:lpstr>
      <vt:lpstr>十月工作计划</vt:lpstr>
      <vt:lpstr>试用期目标</vt:lpstr>
      <vt:lpstr>收支情况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danieldiiorio</dc:creator>
  <cp:lastModifiedBy>Microsoft Office User</cp:lastModifiedBy>
  <dcterms:created xsi:type="dcterms:W3CDTF">2020-02-16T13:33:00Z</dcterms:created>
  <dcterms:modified xsi:type="dcterms:W3CDTF">2020-10-16T08:50:18Z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  <property fmtid="{D5CDD505-2E9C-101B-9397-08002B2CF9AE}" pid="3" name="KSOReadingLayout">
    <vt:bool>false</vt:bool>
  </property>
</Properties>
</file>