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com\Documents\"/>
    </mc:Choice>
  </mc:AlternateContent>
  <xr:revisionPtr revIDLastSave="0" documentId="13_ncr:1_{4A3611BC-65B1-46F8-B6BD-B00989C3FC80}" xr6:coauthVersionLast="47" xr6:coauthVersionMax="47" xr10:uidLastSave="{00000000-0000-0000-0000-000000000000}"/>
  <bookViews>
    <workbookView xWindow="-120" yWindow="-120" windowWidth="20730" windowHeight="11160" xr2:uid="{C98E553B-2593-4706-86FF-7252CCEC23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F6" i="1"/>
  <c r="E6" i="1"/>
  <c r="G7" i="1"/>
  <c r="G6" i="1"/>
  <c r="F7" i="1"/>
  <c r="F8" i="1" s="1"/>
  <c r="E7" i="1"/>
  <c r="E8" i="1" s="1"/>
  <c r="E9" i="1" s="1"/>
  <c r="D6" i="1"/>
  <c r="D8" i="1" s="1"/>
  <c r="D7" i="1"/>
  <c r="C8" i="1"/>
  <c r="C9" i="1"/>
  <c r="C10" i="1" s="1"/>
  <c r="C7" i="1"/>
  <c r="C6" i="1"/>
  <c r="D9" i="1" l="1"/>
  <c r="F9" i="1"/>
  <c r="G12" i="1"/>
  <c r="G8" i="1"/>
  <c r="G9" i="1" s="1"/>
</calcChain>
</file>

<file path=xl/sharedStrings.xml><?xml version="1.0" encoding="utf-8"?>
<sst xmlns="http://schemas.openxmlformats.org/spreadsheetml/2006/main" count="11" uniqueCount="10">
  <si>
    <t>ລາຍຮັບ</t>
  </si>
  <si>
    <t>ລາຍຈ່າຍ</t>
  </si>
  <si>
    <t>ກຳໄລ</t>
  </si>
  <si>
    <t>ເບີໂທລະສັບ</t>
  </si>
  <si>
    <t>02056109363</t>
  </si>
  <si>
    <t>=4-6</t>
  </si>
  <si>
    <t>045678</t>
  </si>
  <si>
    <t>=6+6+7</t>
  </si>
  <si>
    <t>ວັນທີກອກຂໍ້ມູນ</t>
  </si>
  <si>
    <t>23/07/2023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</si>
</sst>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Phetsarath O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15E0-6E9B-41F8-BBC6-00DE44E0DBB7}">
  <dimension ref="A6:G27"/>
  <sheetViews>
    <sheetView tabSelected="1" zoomScale="120" zoomScaleNormal="120" workbookViewId="0">
      <selection activeCell="F24" sqref="F24"/>
    </sheetView>
  </sheetViews>
  <sheetFormatPr defaultRowHeight="15" x14ac:dyDescent="0.25"/>
  <cols>
    <col min="4" max="4" width="12.7109375" customWidth="1"/>
    <col min="5" max="5" width="18.28515625" customWidth="1"/>
    <col min="6" max="6" width="11.140625" bestFit="1" customWidth="1"/>
  </cols>
  <sheetData>
    <row r="6" spans="1:7" x14ac:dyDescent="0.25">
      <c r="C6">
        <f>5+2</f>
        <v>7</v>
      </c>
      <c r="D6">
        <f>5+5</f>
        <v>10</v>
      </c>
      <c r="E6">
        <f>5+5</f>
        <v>10</v>
      </c>
      <c r="F6">
        <f>5+5</f>
        <v>10</v>
      </c>
      <c r="G6">
        <f>5+5</f>
        <v>10</v>
      </c>
    </row>
    <row r="7" spans="1:7" x14ac:dyDescent="0.25">
      <c r="C7">
        <f>5-2</f>
        <v>3</v>
      </c>
      <c r="D7">
        <f>5+7-5+6*5</f>
        <v>37</v>
      </c>
      <c r="E7">
        <f>5+7-5+6*5</f>
        <v>37</v>
      </c>
      <c r="F7">
        <f>5+7-5+6*5</f>
        <v>37</v>
      </c>
      <c r="G7">
        <f>5+7-5+6*5</f>
        <v>37</v>
      </c>
    </row>
    <row r="8" spans="1:7" x14ac:dyDescent="0.25">
      <c r="C8">
        <f>5*3</f>
        <v>15</v>
      </c>
      <c r="D8">
        <f>SUM(D6:D7)</f>
        <v>47</v>
      </c>
      <c r="E8">
        <f>SUM(E6:E7)</f>
        <v>47</v>
      </c>
      <c r="F8">
        <f>SUM(F6:F7)</f>
        <v>47</v>
      </c>
      <c r="G8">
        <f>SUM(G6:G7)</f>
        <v>47</v>
      </c>
    </row>
    <row r="9" spans="1:7" x14ac:dyDescent="0.25">
      <c r="C9">
        <f>5/2</f>
        <v>2.5</v>
      </c>
      <c r="D9">
        <f>AVERAGE(D6:D8)</f>
        <v>31.333333333333332</v>
      </c>
      <c r="E9">
        <f>COUNT(E6:E8)</f>
        <v>3</v>
      </c>
      <c r="F9">
        <f>MAX(F6:F8)</f>
        <v>47</v>
      </c>
      <c r="G9">
        <f>MIN(G6:G8)</f>
        <v>10</v>
      </c>
    </row>
    <row r="10" spans="1:7" x14ac:dyDescent="0.25">
      <c r="C10">
        <f>SUM(C6:C9)</f>
        <v>27.5</v>
      </c>
    </row>
    <row r="12" spans="1:7" x14ac:dyDescent="0.25">
      <c r="G12">
        <f>F6*F8+D7</f>
        <v>507</v>
      </c>
    </row>
    <row r="16" spans="1:7" ht="16.5" x14ac:dyDescent="0.35">
      <c r="A16" s="1" t="s">
        <v>0</v>
      </c>
      <c r="B16" s="1">
        <v>200</v>
      </c>
      <c r="C16" s="1"/>
      <c r="D16" s="1" t="s">
        <v>3</v>
      </c>
      <c r="E16">
        <v>2056109363</v>
      </c>
    </row>
    <row r="17" spans="1:6" ht="16.5" x14ac:dyDescent="0.35">
      <c r="A17" s="1" t="s">
        <v>1</v>
      </c>
      <c r="B17" s="1">
        <v>150</v>
      </c>
      <c r="C17" s="1"/>
      <c r="D17" s="1" t="s">
        <v>3</v>
      </c>
      <c r="E17" s="2" t="s">
        <v>4</v>
      </c>
    </row>
    <row r="18" spans="1:6" ht="16.5" x14ac:dyDescent="0.35">
      <c r="A18" s="1" t="s">
        <v>2</v>
      </c>
      <c r="B18" s="1">
        <f>B16-B17</f>
        <v>50</v>
      </c>
      <c r="C18" s="1"/>
      <c r="D18" s="1"/>
      <c r="E18" s="2" t="s">
        <v>5</v>
      </c>
    </row>
    <row r="19" spans="1:6" ht="16.5" x14ac:dyDescent="0.35">
      <c r="A19" s="1"/>
      <c r="B19" s="1"/>
      <c r="C19" s="1"/>
      <c r="D19" s="1"/>
      <c r="E19" s="3" t="s">
        <v>6</v>
      </c>
    </row>
    <row r="20" spans="1:6" ht="16.5" x14ac:dyDescent="0.35">
      <c r="A20" s="1"/>
      <c r="B20" s="1"/>
      <c r="C20" s="1"/>
      <c r="D20" s="1"/>
      <c r="E20" s="3" t="s">
        <v>7</v>
      </c>
    </row>
    <row r="21" spans="1:6" ht="16.5" x14ac:dyDescent="0.35">
      <c r="A21" s="1"/>
      <c r="B21" s="1"/>
      <c r="C21" s="1"/>
      <c r="D21" s="1"/>
    </row>
    <row r="22" spans="1:6" ht="16.5" x14ac:dyDescent="0.35">
      <c r="A22" s="1"/>
      <c r="B22" s="1"/>
      <c r="C22" s="1"/>
      <c r="D22" s="1" t="s">
        <v>8</v>
      </c>
      <c r="E22" s="5" t="s">
        <v>9</v>
      </c>
      <c r="F22" s="4">
        <v>0.14791666666666667</v>
      </c>
    </row>
    <row r="23" spans="1:6" x14ac:dyDescent="0.25">
      <c r="E23" s="6">
        <v>45276</v>
      </c>
      <c r="F23" s="4">
        <v>0.66319444444444442</v>
      </c>
    </row>
    <row r="24" spans="1:6" x14ac:dyDescent="0.25">
      <c r="E24" s="6">
        <v>45097</v>
      </c>
    </row>
    <row r="25" spans="1:6" x14ac:dyDescent="0.25">
      <c r="E25" s="6"/>
    </row>
    <row r="26" spans="1:6" x14ac:dyDescent="0.25">
      <c r="E26" s="6"/>
    </row>
    <row r="27" spans="1:6" x14ac:dyDescent="0.25">
      <c r="E2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MEWMEE INTHAPATTHA</dc:creator>
  <cp:lastModifiedBy>MEWMEE INTHAPATTHA</cp:lastModifiedBy>
  <dcterms:created xsi:type="dcterms:W3CDTF">2023-12-15T04:06:13Z</dcterms:created>
  <dcterms:modified xsi:type="dcterms:W3CDTF">2023-12-16T09:08:12Z</dcterms:modified>
</cp:coreProperties>
</file>