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56C4497C-9EF6-42CF-BA8C-2F243994BDB6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3" r:id="rId1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<sst xmlns="http://schemas.openxmlformats.org/spreadsheetml/2006/main" count="826" uniqueCount="19">
  <si>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</si>
  <si>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</si>
  <si>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</si>
  <si>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</si>
  <si>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</si>
  <si>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</si>
  <si>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</si>
  <si>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</si>
  <si>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</si>
  <si>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</si>
  <si>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</si>
  <si>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</si>
  <si>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</si>
  <si>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</si>
  <si>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</si>
  <si>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</si>
  <si>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std</t>
  </si>
  <si>
    <t>WAT-149</t>
  </si>
  <si>
    <t>length QVG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</si>
</sst>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0" xfId="0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="30" zoomScaleNormal="30" workbookViewId="0">
      <selection activeCell="W101" activeCellId="6" sqref="E2:E101 H2:H101 K2:K101 N2:N101 Q2:Q101 T2:T101 W2:W101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X1" s="2"/>
      <c r="Y1" s="2"/>
      <c r="Z1" s="3"/>
      <c r="AA1" s="2"/>
      <c r="AB1" s="2"/>
      <c r="AC1" s="3"/>
      <c r="AE1" t="s">
        <v>15</v>
      </c>
      <c r="AF1" s="6" t="s">
        <v>16</v>
      </c>
      <c r="AH1" t="s">
        <v>18</v>
      </c>
    </row>
    <row r="2" spans="1:34" x14ac:dyDescent="0.25">
      <c r="A2">
        <v>1</v>
      </c>
      <c r="B2" s="7" t="s">
        <v>17</v>
      </c>
      <c r="C2" t="s">
        <v>9</v>
      </c>
      <c r="D2">
        <v>0</v>
      </c>
      <c r="E2">
        <v>2.98576</v>
      </c>
      <c r="F2" t="s">
        <v>5</v>
      </c>
      <c r="G2">
        <v>0</v>
      </c>
      <c r="H2">
        <v>1.61964</v>
      </c>
      <c r="I2" t="s">
        <v>10</v>
      </c>
      <c r="J2">
        <v>0</v>
      </c>
      <c r="K2">
        <v>1.64876</v>
      </c>
      <c r="L2" t="s">
        <v>11</v>
      </c>
      <c r="M2">
        <v>0</v>
      </c>
      <c r="N2">
        <v>1.55314</v>
      </c>
      <c r="O2" t="s">
        <v>12</v>
      </c>
      <c r="P2">
        <v>0</v>
      </c>
      <c r="Q2">
        <v>0.82408000000000003</v>
      </c>
      <c r="R2" t="s">
        <v>13</v>
      </c>
      <c r="S2">
        <v>0</v>
      </c>
      <c r="T2">
        <v>1.1479299999999999</v>
      </c>
      <c r="U2" t="s">
        <v>14</v>
      </c>
      <c r="V2">
        <v>0</v>
      </c>
      <c r="W2">
        <v>1.40632</v>
      </c>
      <c r="X2" s="4"/>
      <c r="AA2" s="4"/>
      <c r="AE2">
        <f>AVERAGE(W2,T2,Q2,N2,K2,H2,E2,Z2,AC2)</f>
        <v>1.5979471428571428</v>
      </c>
      <c r="AF2">
        <f>_xlfn.STDEV.S(W2,T2,Q2,N2,K2,H2,E2,Z2,AC2)</f>
        <v>0.67936140094244113</v>
      </c>
      <c r="AH2">
        <f>AVERAGE(V2,S2,P2,M2,J2,G2,D2)</f>
        <v>0</v>
      </c>
    </row>
    <row r="3" spans="1:34" x14ac:dyDescent="0.25">
      <c r="A3">
        <v>2</v>
      </c>
      <c r="B3" s="7" t="s">
        <v>17</v>
      </c>
      <c r="C3" t="s">
        <v>9</v>
      </c>
      <c r="D3">
        <v>0.93533324999999934</v>
      </c>
      <c r="E3">
        <v>3.1034299999999999</v>
      </c>
      <c r="F3" t="s">
        <v>5</v>
      </c>
      <c r="G3">
        <v>0.83420181999999699</v>
      </c>
      <c r="H3">
        <v>1.4809399999999999</v>
      </c>
      <c r="I3" t="s">
        <v>10</v>
      </c>
      <c r="J3">
        <v>0.87776565999999434</v>
      </c>
      <c r="K3">
        <v>1.3227599999999999</v>
      </c>
      <c r="L3" t="s">
        <v>11</v>
      </c>
      <c r="M3">
        <v>0.66396712999999608</v>
      </c>
      <c r="N3">
        <v>1.1863699999999999</v>
      </c>
      <c r="O3" t="s">
        <v>12</v>
      </c>
      <c r="P3">
        <v>0.72634505999999988</v>
      </c>
      <c r="Q3">
        <v>3.07185</v>
      </c>
      <c r="R3" t="s">
        <v>13</v>
      </c>
      <c r="S3">
        <v>0.68091200999999302</v>
      </c>
      <c r="T3">
        <v>1.1687799999999999</v>
      </c>
      <c r="U3" t="s">
        <v>14</v>
      </c>
      <c r="V3">
        <v>0.64545822000000186</v>
      </c>
      <c r="W3">
        <v>1.4237</v>
      </c>
      <c r="X3" s="5"/>
      <c r="AA3" s="5"/>
      <c r="AE3">
        <f t="shared" ref="AE3:AE66" si="0">AVERAGE(W3,T3,Q3,N3,K3,H3,E3,Z3,AC3)</f>
        <v>1.8225471428571429</v>
      </c>
      <c r="AF3">
        <f t="shared" ref="AF3:AF66" si="1">_xlfn.STDEV.S(W3,T3,Q3,N3,K3,H3,E3,Z3,AC3)</f>
        <v>0.87169499906244441</v>
      </c>
      <c r="AH3">
        <f t="shared" ref="AH3:AH66" si="2">AVERAGE(V3,S3,P3,M3,J3,G3,D3)</f>
        <v>0.76628330714285453</v>
      </c>
    </row>
    <row r="4" spans="1:34" x14ac:dyDescent="0.25">
      <c r="A4">
        <v>3</v>
      </c>
      <c r="B4" s="7" t="s">
        <v>17</v>
      </c>
      <c r="C4" t="s">
        <v>9</v>
      </c>
      <c r="D4">
        <v>1.8706665099999999</v>
      </c>
      <c r="E4">
        <v>2.4925899999999999</v>
      </c>
      <c r="F4" t="s">
        <v>5</v>
      </c>
      <c r="G4">
        <v>1.66840363</v>
      </c>
      <c r="H4">
        <v>1.58325</v>
      </c>
      <c r="I4" t="s">
        <v>10</v>
      </c>
      <c r="J4">
        <v>1.7555351299999979</v>
      </c>
      <c r="K4">
        <v>1.4451499999999999</v>
      </c>
      <c r="L4" t="s">
        <v>11</v>
      </c>
      <c r="M4">
        <v>1.327938079999996</v>
      </c>
      <c r="N4">
        <v>1.1061000000000001</v>
      </c>
      <c r="O4" t="s">
        <v>12</v>
      </c>
      <c r="P4">
        <v>1.452690130000001</v>
      </c>
      <c r="Q4">
        <v>2.4937200000000002</v>
      </c>
      <c r="R4" t="s">
        <v>13</v>
      </c>
      <c r="S4">
        <v>1.361824029999994</v>
      </c>
      <c r="T4">
        <v>1.26631</v>
      </c>
      <c r="U4" t="s">
        <v>14</v>
      </c>
      <c r="V4">
        <v>1.2909126200000001</v>
      </c>
      <c r="W4">
        <v>1.5831500000000001</v>
      </c>
      <c r="X4" s="4"/>
      <c r="AA4" s="4"/>
      <c r="AE4">
        <f t="shared" si="0"/>
        <v>1.7100385714285713</v>
      </c>
      <c r="AF4">
        <f t="shared" si="1"/>
        <v>0.56132613361659323</v>
      </c>
      <c r="AH4">
        <f t="shared" si="2"/>
        <v>1.5325671614285699</v>
      </c>
    </row>
    <row r="5" spans="1:34" x14ac:dyDescent="0.25">
      <c r="A5">
        <v>4</v>
      </c>
      <c r="B5" s="7" t="s">
        <v>17</v>
      </c>
      <c r="C5" t="s">
        <v>9</v>
      </c>
      <c r="D5">
        <v>2.805995940000003</v>
      </c>
      <c r="E5">
        <v>3.1918199999999999</v>
      </c>
      <c r="F5" t="s">
        <v>5</v>
      </c>
      <c r="G5">
        <v>2.502605439999996</v>
      </c>
      <c r="H5">
        <v>1.9327799999999999</v>
      </c>
      <c r="I5" t="s">
        <v>10</v>
      </c>
      <c r="J5">
        <v>2.6333045999999949</v>
      </c>
      <c r="K5">
        <v>2.0043099999999998</v>
      </c>
      <c r="L5" t="s">
        <v>11</v>
      </c>
      <c r="M5">
        <v>1.991905209999999</v>
      </c>
      <c r="N5">
        <v>1.1571199999999999</v>
      </c>
      <c r="O5" t="s">
        <v>12</v>
      </c>
      <c r="P5">
        <v>2.179031369999997</v>
      </c>
      <c r="Q5">
        <v>2.8182200000000002</v>
      </c>
      <c r="R5" t="s">
        <v>13</v>
      </c>
      <c r="S5">
        <v>2.0427360499999949</v>
      </c>
      <c r="T5">
        <v>1.62903</v>
      </c>
      <c r="U5" t="s">
        <v>14</v>
      </c>
      <c r="V5">
        <v>1.936370850000003</v>
      </c>
      <c r="W5">
        <v>2.0330499999999998</v>
      </c>
      <c r="X5" s="5"/>
      <c r="AA5" s="5"/>
      <c r="AE5">
        <f t="shared" si="0"/>
        <v>2.1094757142857139</v>
      </c>
      <c r="AF5">
        <f t="shared" si="1"/>
        <v>0.69037661207143997</v>
      </c>
      <c r="AH5">
        <f t="shared" si="2"/>
        <v>2.2988499228571411</v>
      </c>
    </row>
    <row r="6" spans="1:34" x14ac:dyDescent="0.25">
      <c r="A6">
        <v>5</v>
      </c>
      <c r="B6" s="7" t="s">
        <v>17</v>
      </c>
      <c r="C6" t="s">
        <v>9</v>
      </c>
      <c r="D6">
        <v>3.7413291900000019</v>
      </c>
      <c r="E6">
        <v>3.6909800000000001</v>
      </c>
      <c r="F6" t="s">
        <v>5</v>
      </c>
      <c r="G6">
        <v>3.3368072600000001</v>
      </c>
      <c r="H6">
        <v>2.4296899999999999</v>
      </c>
      <c r="I6" t="s">
        <v>10</v>
      </c>
      <c r="J6">
        <v>3.511070249999996</v>
      </c>
      <c r="K6">
        <v>2.5169000000000001</v>
      </c>
      <c r="L6" t="s">
        <v>11</v>
      </c>
      <c r="M6">
        <v>2.6558723399999948</v>
      </c>
      <c r="N6">
        <v>1.3443099999999999</v>
      </c>
      <c r="O6" t="s">
        <v>12</v>
      </c>
      <c r="P6">
        <v>2.9053764399999982</v>
      </c>
      <c r="Q6">
        <v>3.2490100000000002</v>
      </c>
      <c r="R6" t="s">
        <v>13</v>
      </c>
      <c r="S6">
        <v>2.72364425</v>
      </c>
      <c r="T6">
        <v>2.03227</v>
      </c>
      <c r="U6" t="s">
        <v>14</v>
      </c>
      <c r="V6">
        <v>2.5818290700000048</v>
      </c>
      <c r="W6">
        <v>2.4017599999999999</v>
      </c>
      <c r="X6" s="4"/>
      <c r="AA6" s="4"/>
      <c r="AE6">
        <f t="shared" si="0"/>
        <v>2.5235599999999998</v>
      </c>
      <c r="AF6">
        <f t="shared" si="1"/>
        <v>0.76863892238163511</v>
      </c>
      <c r="AH6">
        <f t="shared" si="2"/>
        <v>3.0651326857142851</v>
      </c>
    </row>
    <row r="7" spans="1:34" x14ac:dyDescent="0.25">
      <c r="A7">
        <v>6</v>
      </c>
      <c r="B7" s="7" t="s">
        <v>17</v>
      </c>
      <c r="C7" t="s">
        <v>9</v>
      </c>
      <c r="D7">
        <v>4.6766586299999986</v>
      </c>
      <c r="E7">
        <v>3.1786599999999998</v>
      </c>
      <c r="F7" t="s">
        <v>5</v>
      </c>
      <c r="G7">
        <v>4.1710090699999967</v>
      </c>
      <c r="H7">
        <v>3.14913</v>
      </c>
      <c r="I7" t="s">
        <v>10</v>
      </c>
      <c r="J7">
        <v>4.38883972</v>
      </c>
      <c r="K7">
        <v>2.1837200000000001</v>
      </c>
      <c r="L7" t="s">
        <v>11</v>
      </c>
      <c r="M7">
        <v>3.319843290000001</v>
      </c>
      <c r="N7">
        <v>1.6890700000000001</v>
      </c>
      <c r="O7" t="s">
        <v>12</v>
      </c>
      <c r="P7">
        <v>3.6317176800000008</v>
      </c>
      <c r="Q7">
        <v>3.4955799999999999</v>
      </c>
      <c r="R7" t="s">
        <v>13</v>
      </c>
      <c r="S7">
        <v>3.4045562699999929</v>
      </c>
      <c r="T7">
        <v>2.0660400000000001</v>
      </c>
      <c r="U7" t="s">
        <v>14</v>
      </c>
      <c r="V7">
        <v>3.2272834700000028</v>
      </c>
      <c r="W7">
        <v>1.31044</v>
      </c>
      <c r="X7" s="5"/>
      <c r="AA7" s="5"/>
      <c r="AE7">
        <f t="shared" si="0"/>
        <v>2.4389485714285715</v>
      </c>
      <c r="AF7">
        <f t="shared" si="1"/>
        <v>0.83746169354043853</v>
      </c>
      <c r="AH7">
        <f t="shared" si="2"/>
        <v>3.8314154471428563</v>
      </c>
    </row>
    <row r="8" spans="1:34" x14ac:dyDescent="0.25">
      <c r="A8">
        <v>7</v>
      </c>
      <c r="B8" s="7" t="s">
        <v>17</v>
      </c>
      <c r="C8" t="s">
        <v>9</v>
      </c>
      <c r="D8">
        <v>5.611991880000005</v>
      </c>
      <c r="E8">
        <v>3.9474800000000001</v>
      </c>
      <c r="F8" t="s">
        <v>5</v>
      </c>
      <c r="G8">
        <v>5.0052108799999999</v>
      </c>
      <c r="H8">
        <v>4.3426299999999998</v>
      </c>
      <c r="I8" t="s">
        <v>10</v>
      </c>
      <c r="J8">
        <v>5.2666091899999969</v>
      </c>
      <c r="K8">
        <v>1.9411499999999999</v>
      </c>
      <c r="L8" t="s">
        <v>11</v>
      </c>
      <c r="M8">
        <v>3.983810419999998</v>
      </c>
      <c r="N8">
        <v>1.98411</v>
      </c>
      <c r="O8" t="s">
        <v>12</v>
      </c>
      <c r="P8">
        <v>4.3580627400000012</v>
      </c>
      <c r="Q8">
        <v>3.07491</v>
      </c>
      <c r="R8" t="s">
        <v>13</v>
      </c>
      <c r="S8">
        <v>4.0854682899999943</v>
      </c>
      <c r="T8">
        <v>1.09955</v>
      </c>
      <c r="U8" t="s">
        <v>14</v>
      </c>
      <c r="V8">
        <v>3.8727417000000059</v>
      </c>
      <c r="W8">
        <v>1.3392900000000001</v>
      </c>
      <c r="X8" s="4"/>
      <c r="AA8" s="4"/>
      <c r="AE8">
        <f t="shared" si="0"/>
        <v>2.5327314285714282</v>
      </c>
      <c r="AF8">
        <f t="shared" si="1"/>
        <v>1.2715128437997079</v>
      </c>
      <c r="AH8">
        <f t="shared" si="2"/>
        <v>4.5976993000000004</v>
      </c>
    </row>
    <row r="9" spans="1:34" x14ac:dyDescent="0.25">
      <c r="A9">
        <v>8</v>
      </c>
      <c r="B9" s="7" t="s">
        <v>17</v>
      </c>
      <c r="C9" t="s">
        <v>9</v>
      </c>
      <c r="D9">
        <v>6.5473213200000018</v>
      </c>
      <c r="E9">
        <v>4.3430400000000002</v>
      </c>
      <c r="F9" t="s">
        <v>5</v>
      </c>
      <c r="G9">
        <v>5.8394126899999961</v>
      </c>
      <c r="H9">
        <v>5.7366099999999998</v>
      </c>
      <c r="I9" t="s">
        <v>10</v>
      </c>
      <c r="J9">
        <v>6.1443786599999939</v>
      </c>
      <c r="K9">
        <v>2.5700400000000001</v>
      </c>
      <c r="L9" t="s">
        <v>11</v>
      </c>
      <c r="M9">
        <v>4.647781369999997</v>
      </c>
      <c r="N9">
        <v>1.92363</v>
      </c>
      <c r="O9" t="s">
        <v>12</v>
      </c>
      <c r="P9">
        <v>5.0844039899999984</v>
      </c>
      <c r="Q9">
        <v>3.2808799999999998</v>
      </c>
      <c r="R9" t="s">
        <v>13</v>
      </c>
      <c r="S9">
        <v>4.7663803099999953</v>
      </c>
      <c r="T9">
        <v>1.1236299999999999</v>
      </c>
      <c r="U9" t="s">
        <v>14</v>
      </c>
      <c r="V9">
        <v>4.5181999200000078</v>
      </c>
      <c r="W9">
        <v>1.74793</v>
      </c>
      <c r="X9" s="5"/>
      <c r="AA9" s="5"/>
      <c r="AE9">
        <f t="shared" si="0"/>
        <v>2.9608228571428574</v>
      </c>
      <c r="AF9">
        <f t="shared" si="1"/>
        <v>1.6223862060117316</v>
      </c>
      <c r="AH9">
        <f t="shared" si="2"/>
        <v>5.3639826085714271</v>
      </c>
    </row>
    <row r="10" spans="1:34" x14ac:dyDescent="0.25">
      <c r="A10">
        <v>9</v>
      </c>
      <c r="B10" s="7" t="s">
        <v>17</v>
      </c>
      <c r="C10" t="s">
        <v>9</v>
      </c>
      <c r="D10">
        <v>7.4826545700000011</v>
      </c>
      <c r="E10">
        <v>4.3156499999999998</v>
      </c>
      <c r="F10" t="s">
        <v>5</v>
      </c>
      <c r="G10">
        <v>6.6736145100000002</v>
      </c>
      <c r="H10">
        <v>6.5930900000000001</v>
      </c>
      <c r="I10" t="s">
        <v>10</v>
      </c>
      <c r="J10">
        <v>7.0221443199999953</v>
      </c>
      <c r="K10">
        <v>2.9763899999999999</v>
      </c>
      <c r="L10" t="s">
        <v>11</v>
      </c>
      <c r="M10">
        <v>5.3117485000000002</v>
      </c>
      <c r="N10">
        <v>1.37361</v>
      </c>
      <c r="O10" t="s">
        <v>12</v>
      </c>
      <c r="P10">
        <v>5.8107490499999983</v>
      </c>
      <c r="Q10">
        <v>3.2029399999999999</v>
      </c>
      <c r="R10" t="s">
        <v>13</v>
      </c>
      <c r="S10">
        <v>5.4472923199999954</v>
      </c>
      <c r="T10">
        <v>1.3786</v>
      </c>
      <c r="U10" t="s">
        <v>14</v>
      </c>
      <c r="V10">
        <v>5.1636543199999991</v>
      </c>
      <c r="W10">
        <v>2.2290000000000001</v>
      </c>
      <c r="X10" s="4"/>
      <c r="AA10" s="4"/>
      <c r="AE10">
        <f t="shared" si="0"/>
        <v>3.1527542857142854</v>
      </c>
      <c r="AF10">
        <f t="shared" si="1"/>
        <v>1.8433736750756495</v>
      </c>
      <c r="AH10">
        <f t="shared" si="2"/>
        <v>6.1302653699999983</v>
      </c>
    </row>
    <row r="11" spans="1:34" x14ac:dyDescent="0.25">
      <c r="A11">
        <v>10</v>
      </c>
      <c r="B11" s="7" t="s">
        <v>17</v>
      </c>
      <c r="C11" t="s">
        <v>9</v>
      </c>
      <c r="D11">
        <v>8.417984010000005</v>
      </c>
      <c r="E11">
        <v>4.06386</v>
      </c>
      <c r="F11" t="s">
        <v>5</v>
      </c>
      <c r="G11">
        <v>7.5078163199999963</v>
      </c>
      <c r="H11">
        <v>5.3761099999999997</v>
      </c>
      <c r="I11" t="s">
        <v>10</v>
      </c>
      <c r="J11">
        <v>7.8999137899999994</v>
      </c>
      <c r="K11">
        <v>2.9552499999999999</v>
      </c>
      <c r="L11" t="s">
        <v>11</v>
      </c>
      <c r="M11">
        <v>5.9757194499999997</v>
      </c>
      <c r="N11">
        <v>1.0743499999999999</v>
      </c>
      <c r="O11" t="s">
        <v>12</v>
      </c>
      <c r="P11">
        <v>6.5370903000000027</v>
      </c>
      <c r="Q11">
        <v>3.0779100000000001</v>
      </c>
      <c r="R11" t="s">
        <v>13</v>
      </c>
      <c r="S11">
        <v>6.1282005299999938</v>
      </c>
      <c r="T11">
        <v>1.81172</v>
      </c>
      <c r="U11" t="s">
        <v>14</v>
      </c>
      <c r="V11">
        <v>5.8091087299999984</v>
      </c>
      <c r="W11">
        <v>2.3769100000000001</v>
      </c>
      <c r="X11" s="5"/>
      <c r="AA11" s="5"/>
      <c r="AE11">
        <f t="shared" si="0"/>
        <v>2.9623014285714282</v>
      </c>
      <c r="AF11">
        <f t="shared" si="1"/>
        <v>1.4308621826999812</v>
      </c>
      <c r="AH11">
        <f t="shared" si="2"/>
        <v>6.8965475899999991</v>
      </c>
    </row>
    <row r="12" spans="1:34" x14ac:dyDescent="0.25">
      <c r="A12">
        <v>11</v>
      </c>
      <c r="B12" s="7" t="s">
        <v>17</v>
      </c>
      <c r="C12" t="s">
        <v>9</v>
      </c>
      <c r="D12">
        <v>9.3533172600000043</v>
      </c>
      <c r="E12">
        <v>3.8627699999999998</v>
      </c>
      <c r="F12" t="s">
        <v>5</v>
      </c>
      <c r="G12">
        <v>8.3420181299999996</v>
      </c>
      <c r="H12">
        <v>3.6419700000000002</v>
      </c>
      <c r="I12" t="s">
        <v>10</v>
      </c>
      <c r="J12">
        <v>8.7776832599999963</v>
      </c>
      <c r="K12">
        <v>2.9364300000000001</v>
      </c>
      <c r="L12" t="s">
        <v>11</v>
      </c>
      <c r="M12">
        <v>6.6396865800000029</v>
      </c>
      <c r="N12">
        <v>1.46166</v>
      </c>
      <c r="O12" t="s">
        <v>12</v>
      </c>
      <c r="P12">
        <v>7.2634353600000026</v>
      </c>
      <c r="Q12">
        <v>3.91629</v>
      </c>
      <c r="R12" t="s">
        <v>13</v>
      </c>
      <c r="S12">
        <v>6.8091125499999947</v>
      </c>
      <c r="T12">
        <v>2.1039400000000001</v>
      </c>
      <c r="U12" t="s">
        <v>14</v>
      </c>
      <c r="V12">
        <v>6.4545707699999966</v>
      </c>
      <c r="W12">
        <v>2.7274099999999999</v>
      </c>
      <c r="X12" s="4"/>
      <c r="AA12" s="4"/>
      <c r="AE12">
        <f t="shared" si="0"/>
        <v>2.9500671428571432</v>
      </c>
      <c r="AF12">
        <f t="shared" si="1"/>
        <v>0.93330879299965552</v>
      </c>
      <c r="AH12">
        <f t="shared" si="2"/>
        <v>7.662831987142857</v>
      </c>
    </row>
    <row r="13" spans="1:34" x14ac:dyDescent="0.25">
      <c r="A13">
        <v>12</v>
      </c>
      <c r="B13" s="7" t="s">
        <v>17</v>
      </c>
      <c r="C13" t="s">
        <v>9</v>
      </c>
      <c r="D13">
        <v>10.288646699999999</v>
      </c>
      <c r="E13">
        <v>5.5821199999999997</v>
      </c>
      <c r="F13" t="s">
        <v>5</v>
      </c>
      <c r="G13">
        <v>9.1762199399999957</v>
      </c>
      <c r="H13">
        <v>3.6257000000000001</v>
      </c>
      <c r="I13" t="s">
        <v>10</v>
      </c>
      <c r="J13">
        <v>9.6554489099999969</v>
      </c>
      <c r="K13">
        <v>3.6626500000000002</v>
      </c>
      <c r="L13" t="s">
        <v>11</v>
      </c>
      <c r="M13">
        <v>7.3036575299999953</v>
      </c>
      <c r="N13">
        <v>1.81264</v>
      </c>
      <c r="O13" t="s">
        <v>12</v>
      </c>
      <c r="P13">
        <v>7.9897804299999962</v>
      </c>
      <c r="Q13">
        <v>5.1880499999999996</v>
      </c>
      <c r="R13" t="s">
        <v>13</v>
      </c>
      <c r="S13">
        <v>7.4900245599999948</v>
      </c>
      <c r="T13">
        <v>1.3785700000000001</v>
      </c>
      <c r="U13" t="s">
        <v>14</v>
      </c>
      <c r="V13">
        <v>7.1000251700000021</v>
      </c>
      <c r="W13">
        <v>2.8463099999999999</v>
      </c>
      <c r="X13" s="5"/>
      <c r="AA13" s="5"/>
      <c r="AE13">
        <f t="shared" si="0"/>
        <v>3.4422914285714286</v>
      </c>
      <c r="AF13">
        <f t="shared" si="1"/>
        <v>1.5800126415889693</v>
      </c>
      <c r="AH13">
        <f t="shared" si="2"/>
        <v>8.4291147485714255</v>
      </c>
    </row>
    <row r="14" spans="1:34" x14ac:dyDescent="0.25">
      <c r="A14">
        <v>13</v>
      </c>
      <c r="B14" s="7" t="s">
        <v>17</v>
      </c>
      <c r="C14" t="s">
        <v>9</v>
      </c>
      <c r="D14">
        <v>11.22397995</v>
      </c>
      <c r="E14">
        <v>7.4863</v>
      </c>
      <c r="F14" t="s">
        <v>5</v>
      </c>
      <c r="G14">
        <v>10.01042176</v>
      </c>
      <c r="H14">
        <v>4.4709099999999999</v>
      </c>
      <c r="I14" t="s">
        <v>10</v>
      </c>
      <c r="J14">
        <v>10.53321837999999</v>
      </c>
      <c r="K14">
        <v>4.7325999999999997</v>
      </c>
      <c r="L14" t="s">
        <v>11</v>
      </c>
      <c r="M14">
        <v>7.9676284800000019</v>
      </c>
      <c r="N14">
        <v>2.0438800000000001</v>
      </c>
      <c r="O14" t="s">
        <v>12</v>
      </c>
      <c r="P14">
        <v>8.7161216699999997</v>
      </c>
      <c r="Q14">
        <v>6.4234600000000004</v>
      </c>
      <c r="R14" t="s">
        <v>13</v>
      </c>
      <c r="S14">
        <v>8.1709327699999932</v>
      </c>
      <c r="T14">
        <v>1.19879</v>
      </c>
      <c r="U14" t="s">
        <v>14</v>
      </c>
      <c r="V14">
        <v>7.7454795800000014</v>
      </c>
      <c r="W14">
        <v>2.34687</v>
      </c>
      <c r="X14" s="4"/>
      <c r="AA14" s="4"/>
      <c r="AE14">
        <f t="shared" si="0"/>
        <v>4.1004014285714288</v>
      </c>
      <c r="AF14">
        <f t="shared" si="1"/>
        <v>2.3495163912702584</v>
      </c>
      <c r="AH14">
        <f t="shared" si="2"/>
        <v>9.1953975128571415</v>
      </c>
    </row>
    <row r="15" spans="1:34" x14ac:dyDescent="0.25">
      <c r="A15">
        <v>14</v>
      </c>
      <c r="B15" s="7" t="s">
        <v>17</v>
      </c>
      <c r="C15" t="s">
        <v>9</v>
      </c>
      <c r="D15">
        <v>12.159309390000001</v>
      </c>
      <c r="E15">
        <v>8.2680900000000008</v>
      </c>
      <c r="F15" t="s">
        <v>5</v>
      </c>
      <c r="G15">
        <v>10.84462357</v>
      </c>
      <c r="H15">
        <v>6.54467</v>
      </c>
      <c r="I15" t="s">
        <v>10</v>
      </c>
      <c r="J15">
        <v>11.41098785</v>
      </c>
      <c r="K15">
        <v>4.7295400000000001</v>
      </c>
      <c r="L15" t="s">
        <v>11</v>
      </c>
      <c r="M15">
        <v>8.6315917999999954</v>
      </c>
      <c r="N15">
        <v>2.25169</v>
      </c>
      <c r="O15" t="s">
        <v>12</v>
      </c>
      <c r="P15">
        <v>9.4424629200000041</v>
      </c>
      <c r="Q15">
        <v>6.3744399999999999</v>
      </c>
      <c r="R15" t="s">
        <v>13</v>
      </c>
      <c r="S15">
        <v>8.8518485999999967</v>
      </c>
      <c r="T15">
        <v>1.5936300000000001</v>
      </c>
      <c r="U15" t="s">
        <v>14</v>
      </c>
      <c r="V15">
        <v>8.3909339900000006</v>
      </c>
      <c r="W15">
        <v>1.24546</v>
      </c>
      <c r="X15" s="5"/>
      <c r="AA15" s="5"/>
      <c r="AE15">
        <f t="shared" si="0"/>
        <v>4.4296457142857149</v>
      </c>
      <c r="AF15">
        <f t="shared" si="1"/>
        <v>2.7690148232470522</v>
      </c>
      <c r="AH15">
        <f t="shared" si="2"/>
        <v>9.9616797314285712</v>
      </c>
    </row>
    <row r="16" spans="1:34" x14ac:dyDescent="0.25">
      <c r="A16">
        <v>15</v>
      </c>
      <c r="B16" s="7" t="s">
        <v>17</v>
      </c>
      <c r="C16" t="s">
        <v>9</v>
      </c>
      <c r="D16">
        <v>13.09464264</v>
      </c>
      <c r="E16">
        <v>7.4226900000000002</v>
      </c>
      <c r="F16" t="s">
        <v>5</v>
      </c>
      <c r="G16">
        <v>11.678825379999999</v>
      </c>
      <c r="H16">
        <v>9.2336299999999998</v>
      </c>
      <c r="I16" t="s">
        <v>10</v>
      </c>
      <c r="J16">
        <v>12.28875731999999</v>
      </c>
      <c r="K16">
        <v>3.9831699999999999</v>
      </c>
      <c r="L16" t="s">
        <v>11</v>
      </c>
      <c r="M16">
        <v>9.2955627399999941</v>
      </c>
      <c r="N16">
        <v>2.66167</v>
      </c>
      <c r="O16" t="s">
        <v>12</v>
      </c>
      <c r="P16">
        <v>10.16881179999999</v>
      </c>
      <c r="Q16">
        <v>5.2033199999999997</v>
      </c>
      <c r="R16" t="s">
        <v>13</v>
      </c>
      <c r="S16">
        <v>9.5327568000000014</v>
      </c>
      <c r="T16">
        <v>2.0478800000000001</v>
      </c>
      <c r="U16" t="s">
        <v>14</v>
      </c>
      <c r="V16">
        <v>9.0363960200000051</v>
      </c>
      <c r="W16">
        <v>1.6926600000000001</v>
      </c>
      <c r="X16" s="4"/>
      <c r="AA16" s="4"/>
      <c r="AE16">
        <f t="shared" si="0"/>
        <v>4.6064314285714287</v>
      </c>
      <c r="AF16">
        <f t="shared" si="1"/>
        <v>2.8549768271180311</v>
      </c>
      <c r="AH16">
        <f t="shared" si="2"/>
        <v>10.727964671428568</v>
      </c>
    </row>
    <row r="17" spans="1:34" x14ac:dyDescent="0.25">
      <c r="A17">
        <v>16</v>
      </c>
      <c r="B17" s="7" t="s">
        <v>17</v>
      </c>
      <c r="C17" t="s">
        <v>9</v>
      </c>
      <c r="D17">
        <v>14.029975889999999</v>
      </c>
      <c r="E17">
        <v>8.9685400000000008</v>
      </c>
      <c r="F17" t="s">
        <v>5</v>
      </c>
      <c r="G17">
        <v>12.513031010000001</v>
      </c>
      <c r="H17">
        <v>11.638299999999999</v>
      </c>
      <c r="I17" t="s">
        <v>10</v>
      </c>
      <c r="J17">
        <v>13.16652298</v>
      </c>
      <c r="K17">
        <v>3.4626100000000002</v>
      </c>
      <c r="L17" t="s">
        <v>11</v>
      </c>
      <c r="M17">
        <v>9.9595336900000007</v>
      </c>
      <c r="N17">
        <v>2.1893799999999999</v>
      </c>
      <c r="O17" t="s">
        <v>12</v>
      </c>
      <c r="P17">
        <v>10.895153049999999</v>
      </c>
      <c r="Q17">
        <v>4.4667300000000001</v>
      </c>
      <c r="R17" t="s">
        <v>13</v>
      </c>
      <c r="S17">
        <v>10.213672629999991</v>
      </c>
      <c r="T17">
        <v>2.8087800000000001</v>
      </c>
      <c r="U17" t="s">
        <v>14</v>
      </c>
      <c r="V17">
        <v>9.6818504300000043</v>
      </c>
      <c r="W17">
        <v>2.2109200000000002</v>
      </c>
      <c r="X17" s="5"/>
      <c r="AA17" s="5"/>
      <c r="AE17">
        <f t="shared" si="0"/>
        <v>5.1064657142857142</v>
      </c>
      <c r="AF17">
        <f t="shared" si="1"/>
        <v>3.71629147600067</v>
      </c>
      <c r="AH17">
        <f t="shared" si="2"/>
        <v>11.494248525714285</v>
      </c>
    </row>
    <row r="18" spans="1:34" x14ac:dyDescent="0.25">
      <c r="A18">
        <v>17</v>
      </c>
      <c r="B18" s="7" t="s">
        <v>17</v>
      </c>
      <c r="C18" t="s">
        <v>9</v>
      </c>
      <c r="D18">
        <v>14.96530533</v>
      </c>
      <c r="E18">
        <v>10.09182</v>
      </c>
      <c r="F18" t="s">
        <v>5</v>
      </c>
      <c r="G18">
        <v>13.34723282</v>
      </c>
      <c r="H18">
        <v>20.133109999999999</v>
      </c>
      <c r="I18" t="s">
        <v>10</v>
      </c>
      <c r="J18">
        <v>14.04429245</v>
      </c>
      <c r="K18">
        <v>4.94475</v>
      </c>
      <c r="L18" t="s">
        <v>11</v>
      </c>
      <c r="M18">
        <v>10.62350463999999</v>
      </c>
      <c r="N18">
        <v>2.6515200000000001</v>
      </c>
      <c r="O18" t="s">
        <v>12</v>
      </c>
      <c r="P18">
        <v>11.62149428999999</v>
      </c>
      <c r="Q18">
        <v>6.2304199999999996</v>
      </c>
      <c r="R18" t="s">
        <v>13</v>
      </c>
      <c r="S18">
        <v>10.89458084</v>
      </c>
      <c r="T18">
        <v>3.3231899999999999</v>
      </c>
      <c r="U18" t="s">
        <v>14</v>
      </c>
      <c r="V18">
        <v>10.32730484</v>
      </c>
      <c r="W18">
        <v>2.69645</v>
      </c>
      <c r="X18" s="4"/>
      <c r="AA18" s="4"/>
      <c r="AE18">
        <f t="shared" si="0"/>
        <v>7.1530371428571424</v>
      </c>
      <c r="AF18">
        <f t="shared" si="1"/>
        <v>6.2933701258115375</v>
      </c>
      <c r="AH18">
        <f t="shared" si="2"/>
        <v>12.260530744285713</v>
      </c>
    </row>
    <row r="19" spans="1:34" x14ac:dyDescent="0.25">
      <c r="A19">
        <v>18</v>
      </c>
      <c r="B19" s="7" t="s">
        <v>17</v>
      </c>
      <c r="C19" t="s">
        <v>9</v>
      </c>
      <c r="D19">
        <v>15.900638580000001</v>
      </c>
      <c r="E19">
        <v>10.324619999999999</v>
      </c>
      <c r="F19" t="s">
        <v>5</v>
      </c>
      <c r="G19">
        <v>14.181434640000001</v>
      </c>
      <c r="H19">
        <v>26.765789999999999</v>
      </c>
      <c r="I19" t="s">
        <v>10</v>
      </c>
      <c r="J19">
        <v>14.922061920000001</v>
      </c>
      <c r="K19">
        <v>5.7636500000000002</v>
      </c>
      <c r="L19" t="s">
        <v>11</v>
      </c>
      <c r="M19">
        <v>11.287467960000001</v>
      </c>
      <c r="N19">
        <v>3.1643599999999998</v>
      </c>
      <c r="O19" t="s">
        <v>12</v>
      </c>
      <c r="P19">
        <v>12.34783554</v>
      </c>
      <c r="Q19">
        <v>7.5033500000000002</v>
      </c>
      <c r="R19" t="s">
        <v>13</v>
      </c>
      <c r="S19">
        <v>11.57548903999999</v>
      </c>
      <c r="T19">
        <v>4.3248699999999998</v>
      </c>
      <c r="U19" t="s">
        <v>14</v>
      </c>
      <c r="V19">
        <v>10.97276687000001</v>
      </c>
      <c r="W19">
        <v>3.0098500000000001</v>
      </c>
      <c r="X19" s="5"/>
      <c r="AA19" s="5"/>
      <c r="AE19">
        <f t="shared" si="0"/>
        <v>8.6937842857142851</v>
      </c>
      <c r="AF19">
        <f t="shared" si="1"/>
        <v>8.3788313655780939</v>
      </c>
      <c r="AH19">
        <f t="shared" si="2"/>
        <v>13.02681350714286</v>
      </c>
    </row>
    <row r="20" spans="1:34" x14ac:dyDescent="0.25">
      <c r="A20">
        <v>19</v>
      </c>
      <c r="B20" s="7" t="s">
        <v>17</v>
      </c>
      <c r="C20" t="s">
        <v>9</v>
      </c>
      <c r="D20">
        <v>16.835968019999999</v>
      </c>
      <c r="E20">
        <v>15.13499</v>
      </c>
      <c r="F20" t="s">
        <v>5</v>
      </c>
      <c r="G20">
        <v>15.015632630000001</v>
      </c>
      <c r="H20">
        <v>29.87209</v>
      </c>
      <c r="I20" t="s">
        <v>10</v>
      </c>
      <c r="J20">
        <v>15.799827580000001</v>
      </c>
      <c r="K20">
        <v>6.59307</v>
      </c>
      <c r="L20" t="s">
        <v>11</v>
      </c>
      <c r="M20">
        <v>11.951438899999999</v>
      </c>
      <c r="N20">
        <v>3.5149900000000001</v>
      </c>
      <c r="O20" t="s">
        <v>12</v>
      </c>
      <c r="P20">
        <v>13.07418442</v>
      </c>
      <c r="Q20">
        <v>15.339930000000001</v>
      </c>
      <c r="R20" t="s">
        <v>13</v>
      </c>
      <c r="S20">
        <v>12.256404870000001</v>
      </c>
      <c r="T20">
        <v>2.8871899999999999</v>
      </c>
      <c r="U20" t="s">
        <v>14</v>
      </c>
      <c r="V20">
        <v>11.618221280000011</v>
      </c>
      <c r="W20">
        <v>3.9569800000000002</v>
      </c>
      <c r="X20" s="4"/>
      <c r="AA20" s="4"/>
      <c r="AE20">
        <f t="shared" si="0"/>
        <v>11.042748571428572</v>
      </c>
      <c r="AF20">
        <f t="shared" si="1"/>
        <v>9.8568448901603887</v>
      </c>
      <c r="AH20">
        <f t="shared" si="2"/>
        <v>13.793096814285716</v>
      </c>
    </row>
    <row r="21" spans="1:34" x14ac:dyDescent="0.25">
      <c r="A21">
        <v>20</v>
      </c>
      <c r="B21" s="7" t="s">
        <v>17</v>
      </c>
      <c r="C21" t="s">
        <v>9</v>
      </c>
      <c r="D21">
        <v>17.771301269999999</v>
      </c>
      <c r="E21">
        <v>27.419440000000002</v>
      </c>
      <c r="F21" t="s">
        <v>5</v>
      </c>
      <c r="G21">
        <v>15.84983826</v>
      </c>
      <c r="H21">
        <v>31.250789999999999</v>
      </c>
      <c r="I21" t="s">
        <v>10</v>
      </c>
      <c r="J21">
        <v>16.677597049999999</v>
      </c>
      <c r="K21">
        <v>11.81892</v>
      </c>
      <c r="L21" t="s">
        <v>11</v>
      </c>
      <c r="M21">
        <v>12.61540984999999</v>
      </c>
      <c r="N21">
        <v>2.24234</v>
      </c>
      <c r="O21" t="s">
        <v>12</v>
      </c>
      <c r="P21">
        <v>13.80052567000001</v>
      </c>
      <c r="Q21">
        <v>25.317240000000002</v>
      </c>
      <c r="R21" t="s">
        <v>13</v>
      </c>
      <c r="S21">
        <v>12.937313079999999</v>
      </c>
      <c r="T21">
        <v>2.6786599999999998</v>
      </c>
      <c r="U21" t="s">
        <v>14</v>
      </c>
      <c r="V21">
        <v>12.26367569000001</v>
      </c>
      <c r="W21">
        <v>5.4575199999999997</v>
      </c>
      <c r="X21" s="5"/>
      <c r="AA21" s="5"/>
      <c r="AE21">
        <f t="shared" si="0"/>
        <v>15.169272857142857</v>
      </c>
      <c r="AF21">
        <f t="shared" si="1"/>
        <v>12.518832721425101</v>
      </c>
      <c r="AH21">
        <f t="shared" si="2"/>
        <v>14.559380124285715</v>
      </c>
    </row>
    <row r="22" spans="1:34" x14ac:dyDescent="0.25">
      <c r="A22">
        <v>21</v>
      </c>
      <c r="B22" s="7" t="s">
        <v>17</v>
      </c>
      <c r="C22" t="s">
        <v>9</v>
      </c>
      <c r="D22">
        <v>18.706634520000001</v>
      </c>
      <c r="E22">
        <v>35.156419999999997</v>
      </c>
      <c r="F22" t="s">
        <v>5</v>
      </c>
      <c r="G22">
        <v>16.684036259999999</v>
      </c>
      <c r="H22">
        <v>33.031820000000003</v>
      </c>
      <c r="I22" t="s">
        <v>10</v>
      </c>
      <c r="J22">
        <v>17.555366519999989</v>
      </c>
      <c r="K22">
        <v>18.902429999999999</v>
      </c>
      <c r="L22" t="s">
        <v>11</v>
      </c>
      <c r="M22">
        <v>13.2793808</v>
      </c>
      <c r="N22">
        <v>2.5875499999999998</v>
      </c>
      <c r="O22" t="s">
        <v>12</v>
      </c>
      <c r="P22">
        <v>14.526866910000001</v>
      </c>
      <c r="Q22">
        <v>31.847490000000001</v>
      </c>
      <c r="R22" t="s">
        <v>13</v>
      </c>
      <c r="S22">
        <v>13.618228909999999</v>
      </c>
      <c r="T22">
        <v>3.2776700000000001</v>
      </c>
      <c r="U22" t="s">
        <v>14</v>
      </c>
      <c r="V22">
        <v>12.90913772</v>
      </c>
      <c r="W22">
        <v>6.3146199999999997</v>
      </c>
      <c r="X22" s="4"/>
      <c r="AA22" s="4"/>
      <c r="AE22">
        <f t="shared" si="0"/>
        <v>18.731142857142856</v>
      </c>
      <c r="AF22">
        <f t="shared" si="1"/>
        <v>14.719388863936928</v>
      </c>
      <c r="AH22">
        <f t="shared" si="2"/>
        <v>15.32566452</v>
      </c>
    </row>
    <row r="23" spans="1:34" x14ac:dyDescent="0.25">
      <c r="A23">
        <v>22</v>
      </c>
      <c r="B23" s="7" t="s">
        <v>17</v>
      </c>
      <c r="C23" t="s">
        <v>9</v>
      </c>
      <c r="D23">
        <v>19.641960149999999</v>
      </c>
      <c r="E23">
        <v>40.122950000000003</v>
      </c>
      <c r="F23" t="s">
        <v>5</v>
      </c>
      <c r="G23">
        <v>17.518241889999999</v>
      </c>
      <c r="H23">
        <v>38.935699999999997</v>
      </c>
      <c r="I23" t="s">
        <v>10</v>
      </c>
      <c r="J23">
        <v>18.43313599</v>
      </c>
      <c r="K23">
        <v>22.792560000000002</v>
      </c>
      <c r="L23" t="s">
        <v>11</v>
      </c>
      <c r="M23">
        <v>13.94334411</v>
      </c>
      <c r="N23">
        <v>3.4201700000000002</v>
      </c>
      <c r="O23" t="s">
        <v>12</v>
      </c>
      <c r="P23">
        <v>15.253215790000009</v>
      </c>
      <c r="Q23">
        <v>36.530389999999997</v>
      </c>
      <c r="R23" t="s">
        <v>13</v>
      </c>
      <c r="S23">
        <v>14.29913710999999</v>
      </c>
      <c r="T23">
        <v>4.8226100000000001</v>
      </c>
      <c r="U23" t="s">
        <v>14</v>
      </c>
      <c r="V23">
        <v>13.55459213</v>
      </c>
      <c r="W23">
        <v>6.6649399999999996</v>
      </c>
      <c r="X23" s="5"/>
      <c r="AA23" s="5"/>
      <c r="AE23">
        <f t="shared" si="0"/>
        <v>21.898474285714286</v>
      </c>
      <c r="AF23">
        <f t="shared" si="1"/>
        <v>16.844308430684485</v>
      </c>
      <c r="AH23">
        <f t="shared" si="2"/>
        <v>16.09194673857143</v>
      </c>
    </row>
    <row r="24" spans="1:34" x14ac:dyDescent="0.25">
      <c r="A24">
        <v>23</v>
      </c>
      <c r="B24" s="7" t="s">
        <v>17</v>
      </c>
      <c r="C24" t="s">
        <v>9</v>
      </c>
      <c r="D24">
        <v>20.577293399999991</v>
      </c>
      <c r="E24">
        <v>43.684699999999999</v>
      </c>
      <c r="F24" t="s">
        <v>5</v>
      </c>
      <c r="G24">
        <v>18.352447510000001</v>
      </c>
      <c r="H24">
        <v>43.406370000000003</v>
      </c>
      <c r="I24" t="s">
        <v>10</v>
      </c>
      <c r="J24">
        <v>19.310905460000001</v>
      </c>
      <c r="K24">
        <v>25.489899999999999</v>
      </c>
      <c r="L24" t="s">
        <v>11</v>
      </c>
      <c r="M24">
        <v>14.607315059999999</v>
      </c>
      <c r="N24">
        <v>5.0471199999999996</v>
      </c>
      <c r="O24" t="s">
        <v>12</v>
      </c>
      <c r="P24">
        <v>15.97955704</v>
      </c>
      <c r="Q24">
        <v>41.231110000000001</v>
      </c>
      <c r="R24" t="s">
        <v>13</v>
      </c>
      <c r="S24">
        <v>14.98004532</v>
      </c>
      <c r="T24">
        <v>5.4489900000000002</v>
      </c>
      <c r="U24" t="s">
        <v>14</v>
      </c>
      <c r="V24">
        <v>14.20004654000001</v>
      </c>
      <c r="W24">
        <v>7.1555099999999996</v>
      </c>
      <c r="X24" s="4"/>
      <c r="AA24" s="4"/>
      <c r="AE24">
        <f t="shared" si="0"/>
        <v>24.494814285714284</v>
      </c>
      <c r="AF24">
        <f t="shared" si="1"/>
        <v>18.477915430508624</v>
      </c>
      <c r="AH24">
        <f t="shared" si="2"/>
        <v>16.858230047142857</v>
      </c>
    </row>
    <row r="25" spans="1:34" x14ac:dyDescent="0.25">
      <c r="A25">
        <v>24</v>
      </c>
      <c r="B25" s="7" t="s">
        <v>17</v>
      </c>
      <c r="C25" t="s">
        <v>9</v>
      </c>
      <c r="D25">
        <v>21.512626650000009</v>
      </c>
      <c r="E25">
        <v>45.842390000000002</v>
      </c>
      <c r="F25" t="s">
        <v>5</v>
      </c>
      <c r="G25">
        <v>19.186645510000009</v>
      </c>
      <c r="H25">
        <v>45.397930000000002</v>
      </c>
      <c r="I25" t="s">
        <v>10</v>
      </c>
      <c r="J25">
        <v>20.188667299999992</v>
      </c>
      <c r="K25">
        <v>31.93066</v>
      </c>
      <c r="L25" t="s">
        <v>11</v>
      </c>
      <c r="M25">
        <v>15.271286010000001</v>
      </c>
      <c r="N25">
        <v>6.3852200000000003</v>
      </c>
      <c r="O25" t="s">
        <v>12</v>
      </c>
      <c r="P25">
        <v>16.70589829</v>
      </c>
      <c r="Q25">
        <v>46.104050000000001</v>
      </c>
      <c r="R25" t="s">
        <v>13</v>
      </c>
      <c r="S25">
        <v>15.66096114999999</v>
      </c>
      <c r="T25">
        <v>5.6082700000000001</v>
      </c>
      <c r="U25" t="s">
        <v>14</v>
      </c>
      <c r="V25">
        <v>14.84550857</v>
      </c>
      <c r="W25">
        <v>7.7591000000000001</v>
      </c>
      <c r="X25" s="5"/>
      <c r="AA25" s="5"/>
      <c r="AE25">
        <f t="shared" si="0"/>
        <v>27.003945714285713</v>
      </c>
      <c r="AF25">
        <f t="shared" si="1"/>
        <v>19.7297702905439</v>
      </c>
      <c r="AH25">
        <f t="shared" si="2"/>
        <v>17.624513354285714</v>
      </c>
    </row>
    <row r="26" spans="1:34" x14ac:dyDescent="0.25">
      <c r="A26">
        <v>25</v>
      </c>
      <c r="B26" s="7" t="s">
        <v>17</v>
      </c>
      <c r="C26" t="s">
        <v>9</v>
      </c>
      <c r="D26">
        <v>22.447959900000011</v>
      </c>
      <c r="E26">
        <v>45.077480000000001</v>
      </c>
      <c r="F26" t="s">
        <v>5</v>
      </c>
      <c r="G26">
        <v>20.020851140000001</v>
      </c>
      <c r="H26">
        <v>45.528109999999998</v>
      </c>
      <c r="I26" t="s">
        <v>10</v>
      </c>
      <c r="J26">
        <v>21.066436769999999</v>
      </c>
      <c r="K26">
        <v>39.375790000000002</v>
      </c>
      <c r="L26" t="s">
        <v>11</v>
      </c>
      <c r="M26">
        <v>15.93525696</v>
      </c>
      <c r="N26">
        <v>6.6370199999999997</v>
      </c>
      <c r="O26" t="s">
        <v>12</v>
      </c>
      <c r="P26">
        <v>17.43223953</v>
      </c>
      <c r="Q26">
        <v>50.471850000000003</v>
      </c>
      <c r="R26" t="s">
        <v>13</v>
      </c>
      <c r="S26">
        <v>16.34186935</v>
      </c>
      <c r="T26">
        <v>4.8964699999999999</v>
      </c>
      <c r="U26" t="s">
        <v>14</v>
      </c>
      <c r="V26">
        <v>15.490962980000001</v>
      </c>
      <c r="W26">
        <v>7.73482</v>
      </c>
      <c r="X26" s="4"/>
      <c r="AA26" s="4"/>
      <c r="AE26">
        <f t="shared" si="0"/>
        <v>28.531648571428573</v>
      </c>
      <c r="AF26">
        <f t="shared" si="1"/>
        <v>20.944834629005328</v>
      </c>
      <c r="AH26">
        <f t="shared" si="2"/>
        <v>18.390796661428574</v>
      </c>
    </row>
    <row r="27" spans="1:34" x14ac:dyDescent="0.25">
      <c r="A27">
        <v>26</v>
      </c>
      <c r="B27" s="7" t="s">
        <v>17</v>
      </c>
      <c r="C27" t="s">
        <v>9</v>
      </c>
      <c r="D27">
        <v>23.383285520000008</v>
      </c>
      <c r="E27">
        <v>38.56897</v>
      </c>
      <c r="F27" t="s">
        <v>5</v>
      </c>
      <c r="G27">
        <v>20.855049140000009</v>
      </c>
      <c r="H27">
        <v>55.022979999999997</v>
      </c>
      <c r="I27" t="s">
        <v>10</v>
      </c>
      <c r="J27">
        <v>21.94420624</v>
      </c>
      <c r="K27">
        <v>41.686390000000003</v>
      </c>
      <c r="L27" t="s">
        <v>11</v>
      </c>
      <c r="M27">
        <v>16.59922027</v>
      </c>
      <c r="N27">
        <v>6.8975999999999997</v>
      </c>
      <c r="O27" t="s">
        <v>12</v>
      </c>
      <c r="P27">
        <v>18.15858841</v>
      </c>
      <c r="Q27">
        <v>52.113790000000002</v>
      </c>
      <c r="R27" t="s">
        <v>13</v>
      </c>
      <c r="S27">
        <v>17.02278518</v>
      </c>
      <c r="T27">
        <v>5.87439</v>
      </c>
      <c r="U27" t="s">
        <v>14</v>
      </c>
      <c r="V27">
        <v>16.136417389999998</v>
      </c>
      <c r="W27">
        <v>7.0200399999999998</v>
      </c>
      <c r="X27" s="5"/>
      <c r="AA27" s="5"/>
      <c r="AE27">
        <f t="shared" si="0"/>
        <v>29.597737142857142</v>
      </c>
      <c r="AF27">
        <f t="shared" si="1"/>
        <v>22.240653436621955</v>
      </c>
      <c r="AH27">
        <f t="shared" si="2"/>
        <v>19.157078878571433</v>
      </c>
    </row>
    <row r="28" spans="1:34" x14ac:dyDescent="0.25">
      <c r="A28">
        <v>27</v>
      </c>
      <c r="B28" s="7" t="s">
        <v>17</v>
      </c>
      <c r="C28" t="s">
        <v>9</v>
      </c>
      <c r="D28">
        <v>24.318618780000001</v>
      </c>
      <c r="E28">
        <v>45.563749999999999</v>
      </c>
      <c r="F28" t="s">
        <v>5</v>
      </c>
      <c r="G28">
        <v>21.689254770000009</v>
      </c>
      <c r="H28">
        <v>62.08005</v>
      </c>
      <c r="I28" t="s">
        <v>10</v>
      </c>
      <c r="J28">
        <v>22.82197571</v>
      </c>
      <c r="K28">
        <v>41.38626</v>
      </c>
      <c r="L28" t="s">
        <v>11</v>
      </c>
      <c r="M28">
        <v>17.26319122</v>
      </c>
      <c r="N28">
        <v>7.2922000000000002</v>
      </c>
      <c r="O28" t="s">
        <v>12</v>
      </c>
      <c r="P28">
        <v>18.884929660000001</v>
      </c>
      <c r="Q28">
        <v>55.94802</v>
      </c>
      <c r="R28" t="s">
        <v>13</v>
      </c>
      <c r="S28">
        <v>17.703693390000002</v>
      </c>
      <c r="T28">
        <v>7.0339600000000004</v>
      </c>
      <c r="U28" t="s">
        <v>14</v>
      </c>
      <c r="V28">
        <v>16.78187179</v>
      </c>
      <c r="W28">
        <v>6.7042599999999997</v>
      </c>
      <c r="X28" s="4"/>
      <c r="AA28" s="4"/>
      <c r="AE28">
        <f t="shared" si="0"/>
        <v>32.286928571428568</v>
      </c>
      <c r="AF28">
        <f t="shared" si="1"/>
        <v>24.574617531803305</v>
      </c>
      <c r="AH28">
        <f t="shared" si="2"/>
        <v>19.923362188571428</v>
      </c>
    </row>
    <row r="29" spans="1:34" x14ac:dyDescent="0.25">
      <c r="A29">
        <v>28</v>
      </c>
      <c r="B29" s="7" t="s">
        <v>17</v>
      </c>
      <c r="C29" t="s">
        <v>9</v>
      </c>
      <c r="D29">
        <v>25.253952030000001</v>
      </c>
      <c r="E29">
        <v>53.352420000000002</v>
      </c>
      <c r="F29" t="s">
        <v>5</v>
      </c>
      <c r="G29">
        <v>22.523452760000001</v>
      </c>
      <c r="H29">
        <v>68.148399999999995</v>
      </c>
      <c r="I29" t="s">
        <v>10</v>
      </c>
      <c r="J29">
        <v>23.69974517999999</v>
      </c>
      <c r="K29">
        <v>42.249400000000001</v>
      </c>
      <c r="L29" t="s">
        <v>11</v>
      </c>
      <c r="M29">
        <v>17.927162169999999</v>
      </c>
      <c r="N29">
        <v>8.4314400000000003</v>
      </c>
      <c r="O29" t="s">
        <v>12</v>
      </c>
      <c r="P29">
        <v>19.611270909999991</v>
      </c>
      <c r="Q29">
        <v>63.661679999999997</v>
      </c>
      <c r="R29" t="s">
        <v>13</v>
      </c>
      <c r="S29">
        <v>18.384601589999999</v>
      </c>
      <c r="T29">
        <v>8.9968400000000006</v>
      </c>
      <c r="U29" t="s">
        <v>14</v>
      </c>
      <c r="V29">
        <v>17.427333829999998</v>
      </c>
      <c r="W29">
        <v>8.4443800000000007</v>
      </c>
      <c r="X29" s="5"/>
      <c r="AA29" s="5"/>
      <c r="AE29">
        <f t="shared" si="0"/>
        <v>36.183508571428568</v>
      </c>
      <c r="AF29">
        <f t="shared" si="1"/>
        <v>27.040470470117821</v>
      </c>
      <c r="AH29">
        <f t="shared" si="2"/>
        <v>20.689645495714281</v>
      </c>
    </row>
    <row r="30" spans="1:34" x14ac:dyDescent="0.25">
      <c r="A30">
        <v>29</v>
      </c>
      <c r="B30" s="7" t="s">
        <v>17</v>
      </c>
      <c r="C30" t="s">
        <v>9</v>
      </c>
      <c r="D30">
        <v>26.18928528</v>
      </c>
      <c r="E30">
        <v>54.9313</v>
      </c>
      <c r="F30" t="s">
        <v>5</v>
      </c>
      <c r="G30">
        <v>23.357658390000001</v>
      </c>
      <c r="H30">
        <v>67.737260000000006</v>
      </c>
      <c r="I30" t="s">
        <v>10</v>
      </c>
      <c r="J30">
        <v>24.577514650000001</v>
      </c>
      <c r="K30">
        <v>49.940710000000003</v>
      </c>
      <c r="L30" t="s">
        <v>11</v>
      </c>
      <c r="M30">
        <v>18.591133119999991</v>
      </c>
      <c r="N30">
        <v>9.1469400000000007</v>
      </c>
      <c r="O30" t="s">
        <v>12</v>
      </c>
      <c r="P30">
        <v>20.337619780000001</v>
      </c>
      <c r="Q30">
        <v>72.709199999999996</v>
      </c>
      <c r="R30" t="s">
        <v>13</v>
      </c>
      <c r="S30">
        <v>19.065517419999988</v>
      </c>
      <c r="T30">
        <v>13.938700000000001</v>
      </c>
      <c r="U30" t="s">
        <v>14</v>
      </c>
      <c r="V30">
        <v>18.072788240000001</v>
      </c>
      <c r="W30">
        <v>9.8836600000000008</v>
      </c>
      <c r="X30" s="4"/>
      <c r="AA30" s="4"/>
      <c r="AE30">
        <f t="shared" si="0"/>
        <v>39.755395714285719</v>
      </c>
      <c r="AF30">
        <f t="shared" si="1"/>
        <v>27.984181773503082</v>
      </c>
      <c r="AH30">
        <f t="shared" si="2"/>
        <v>21.455930982857137</v>
      </c>
    </row>
    <row r="31" spans="1:34" x14ac:dyDescent="0.25">
      <c r="A31">
        <v>30</v>
      </c>
      <c r="B31" s="7" t="s">
        <v>17</v>
      </c>
      <c r="C31" t="s">
        <v>9</v>
      </c>
      <c r="D31">
        <v>27.124618529999999</v>
      </c>
      <c r="E31">
        <v>57.445799999999998</v>
      </c>
      <c r="F31" t="s">
        <v>5</v>
      </c>
      <c r="G31">
        <v>24.191856390000002</v>
      </c>
      <c r="H31">
        <v>66.729159999999993</v>
      </c>
      <c r="I31" t="s">
        <v>10</v>
      </c>
      <c r="J31">
        <v>25.455284120000002</v>
      </c>
      <c r="K31">
        <v>53.788969999999999</v>
      </c>
      <c r="L31" t="s">
        <v>11</v>
      </c>
      <c r="M31">
        <v>19.255096429999991</v>
      </c>
      <c r="N31">
        <v>17.112130000000001</v>
      </c>
      <c r="O31" t="s">
        <v>12</v>
      </c>
      <c r="P31">
        <v>21.063961029999991</v>
      </c>
      <c r="Q31">
        <v>78.509190000000004</v>
      </c>
      <c r="R31" t="s">
        <v>13</v>
      </c>
      <c r="S31">
        <v>19.74642562999999</v>
      </c>
      <c r="T31">
        <v>18.36374</v>
      </c>
      <c r="U31" t="s">
        <v>14</v>
      </c>
      <c r="V31">
        <v>18.71824264000001</v>
      </c>
      <c r="W31">
        <v>14.547409999999999</v>
      </c>
      <c r="X31" s="5"/>
      <c r="AA31" s="5"/>
      <c r="AE31">
        <f t="shared" si="0"/>
        <v>43.78520000000001</v>
      </c>
      <c r="AF31">
        <f t="shared" si="1"/>
        <v>26.556291923682906</v>
      </c>
      <c r="AH31">
        <f t="shared" si="2"/>
        <v>22.222212109999997</v>
      </c>
    </row>
    <row r="32" spans="1:34" x14ac:dyDescent="0.25">
      <c r="A32">
        <v>31</v>
      </c>
      <c r="B32" s="7" t="s">
        <v>17</v>
      </c>
      <c r="C32" t="s">
        <v>9</v>
      </c>
      <c r="D32">
        <v>28.05994415</v>
      </c>
      <c r="E32">
        <v>59.2181</v>
      </c>
      <c r="F32" t="s">
        <v>5</v>
      </c>
      <c r="G32">
        <v>25.026062020000001</v>
      </c>
      <c r="H32">
        <v>70.067070000000001</v>
      </c>
      <c r="I32" t="s">
        <v>10</v>
      </c>
      <c r="J32">
        <v>26.333045959999989</v>
      </c>
      <c r="K32">
        <v>54.526809999999998</v>
      </c>
      <c r="L32" t="s">
        <v>11</v>
      </c>
      <c r="M32">
        <v>19.919067380000001</v>
      </c>
      <c r="N32">
        <v>27.92484</v>
      </c>
      <c r="O32" t="s">
        <v>12</v>
      </c>
      <c r="P32">
        <v>21.790302279999999</v>
      </c>
      <c r="Q32">
        <v>80.940049999999999</v>
      </c>
      <c r="R32" t="s">
        <v>13</v>
      </c>
      <c r="S32">
        <v>20.42734145999999</v>
      </c>
      <c r="T32">
        <v>21.70551</v>
      </c>
      <c r="U32" t="s">
        <v>14</v>
      </c>
      <c r="V32">
        <v>19.363704680000001</v>
      </c>
      <c r="W32">
        <v>20.4541</v>
      </c>
      <c r="X32" s="4"/>
      <c r="AA32" s="4"/>
      <c r="AE32">
        <f t="shared" si="0"/>
        <v>47.833782857142857</v>
      </c>
      <c r="AF32">
        <f t="shared" si="1"/>
        <v>24.472579730517264</v>
      </c>
      <c r="AH32">
        <f t="shared" si="2"/>
        <v>22.988495418571429</v>
      </c>
    </row>
    <row r="33" spans="1:34" x14ac:dyDescent="0.25">
      <c r="A33">
        <v>32</v>
      </c>
      <c r="B33" s="7" t="s">
        <v>17</v>
      </c>
      <c r="C33" t="s">
        <v>9</v>
      </c>
      <c r="D33">
        <v>28.995277410000011</v>
      </c>
      <c r="E33">
        <v>65.580439999999996</v>
      </c>
      <c r="F33" t="s">
        <v>5</v>
      </c>
      <c r="G33">
        <v>25.860260010000001</v>
      </c>
      <c r="H33">
        <v>69.9542</v>
      </c>
      <c r="I33" t="s">
        <v>10</v>
      </c>
      <c r="J33">
        <v>27.21081543</v>
      </c>
      <c r="K33">
        <v>55.922620000000002</v>
      </c>
      <c r="L33" t="s">
        <v>11</v>
      </c>
      <c r="M33">
        <v>20.58303832999999</v>
      </c>
      <c r="N33">
        <v>35.027589999999996</v>
      </c>
      <c r="O33" t="s">
        <v>12</v>
      </c>
      <c r="P33">
        <v>22.51664353</v>
      </c>
      <c r="Q33">
        <v>89.385350000000003</v>
      </c>
      <c r="R33" t="s">
        <v>13</v>
      </c>
      <c r="S33">
        <v>21.108249659999998</v>
      </c>
      <c r="T33">
        <v>23.363620000000001</v>
      </c>
      <c r="U33" t="s">
        <v>14</v>
      </c>
      <c r="V33">
        <v>20.00915908</v>
      </c>
      <c r="W33">
        <v>25.599070000000001</v>
      </c>
      <c r="X33" s="5"/>
      <c r="AA33" s="5"/>
      <c r="AE33">
        <f t="shared" si="0"/>
        <v>52.118984285714291</v>
      </c>
      <c r="AF33">
        <f t="shared" si="1"/>
        <v>24.91601879406155</v>
      </c>
      <c r="AH33">
        <f t="shared" si="2"/>
        <v>23.754777635714284</v>
      </c>
    </row>
    <row r="34" spans="1:34" x14ac:dyDescent="0.25">
      <c r="A34">
        <v>33</v>
      </c>
      <c r="B34" s="7" t="s">
        <v>17</v>
      </c>
      <c r="C34" t="s">
        <v>9</v>
      </c>
      <c r="D34">
        <v>29.93061066000001</v>
      </c>
      <c r="E34">
        <v>71.829800000000006</v>
      </c>
      <c r="F34" t="s">
        <v>5</v>
      </c>
      <c r="G34">
        <v>26.694465640000001</v>
      </c>
      <c r="H34">
        <v>69.498919999999998</v>
      </c>
      <c r="I34" t="s">
        <v>10</v>
      </c>
      <c r="J34">
        <v>28.088584900000001</v>
      </c>
      <c r="K34">
        <v>58.427639999999997</v>
      </c>
      <c r="L34" t="s">
        <v>11</v>
      </c>
      <c r="M34">
        <v>21.24700928</v>
      </c>
      <c r="N34">
        <v>38.191740000000003</v>
      </c>
      <c r="O34" t="s">
        <v>12</v>
      </c>
      <c r="P34">
        <v>23.242992399999999</v>
      </c>
      <c r="Q34">
        <v>93.65119</v>
      </c>
      <c r="R34" t="s">
        <v>13</v>
      </c>
      <c r="S34">
        <v>21.78915786</v>
      </c>
      <c r="T34">
        <v>25.965399999999999</v>
      </c>
      <c r="U34" t="s">
        <v>14</v>
      </c>
      <c r="V34">
        <v>20.65461349000001</v>
      </c>
      <c r="W34">
        <v>28.49532</v>
      </c>
      <c r="X34" s="4"/>
      <c r="AA34" s="4"/>
      <c r="AE34">
        <f t="shared" si="0"/>
        <v>55.151430000000005</v>
      </c>
      <c r="AF34">
        <f t="shared" si="1"/>
        <v>25.255320230160738</v>
      </c>
      <c r="AH34">
        <f t="shared" si="2"/>
        <v>24.521062032857145</v>
      </c>
    </row>
    <row r="35" spans="1:34" x14ac:dyDescent="0.25">
      <c r="A35">
        <v>34</v>
      </c>
      <c r="B35" s="7" t="s">
        <v>17</v>
      </c>
      <c r="C35" t="s">
        <v>9</v>
      </c>
      <c r="D35">
        <v>30.865943910000009</v>
      </c>
      <c r="E35">
        <v>71.007140000000007</v>
      </c>
      <c r="F35" t="s">
        <v>5</v>
      </c>
      <c r="G35">
        <v>27.528663640000001</v>
      </c>
      <c r="H35">
        <v>66.013549999999995</v>
      </c>
      <c r="I35" t="s">
        <v>10</v>
      </c>
      <c r="J35">
        <v>28.966354369999991</v>
      </c>
      <c r="K35">
        <v>62.04081</v>
      </c>
      <c r="L35" t="s">
        <v>11</v>
      </c>
      <c r="M35">
        <v>21.91097259</v>
      </c>
      <c r="N35">
        <v>42.898539999999997</v>
      </c>
      <c r="O35" t="s">
        <v>12</v>
      </c>
      <c r="P35">
        <v>23.969333649999999</v>
      </c>
      <c r="Q35">
        <v>94.694109999999995</v>
      </c>
      <c r="R35" t="s">
        <v>13</v>
      </c>
      <c r="S35">
        <v>22.4700737</v>
      </c>
      <c r="T35">
        <v>30.539549999999998</v>
      </c>
      <c r="U35" t="s">
        <v>14</v>
      </c>
      <c r="V35">
        <v>21.300075530000012</v>
      </c>
      <c r="W35">
        <v>29.578659999999999</v>
      </c>
      <c r="X35" s="5"/>
      <c r="AA35" s="5"/>
      <c r="AE35">
        <f t="shared" si="0"/>
        <v>56.68176571428571</v>
      </c>
      <c r="AF35">
        <f t="shared" si="1"/>
        <v>23.71331311393023</v>
      </c>
      <c r="AH35">
        <f t="shared" si="2"/>
        <v>25.287345341428569</v>
      </c>
    </row>
    <row r="36" spans="1:34" x14ac:dyDescent="0.25">
      <c r="A36">
        <v>35</v>
      </c>
      <c r="B36" s="7" t="s">
        <v>17</v>
      </c>
      <c r="C36" t="s">
        <v>9</v>
      </c>
      <c r="D36">
        <v>31.80126953000001</v>
      </c>
      <c r="E36">
        <v>69.535659999999993</v>
      </c>
      <c r="F36" t="s">
        <v>5</v>
      </c>
      <c r="G36">
        <v>28.362869270000001</v>
      </c>
      <c r="H36">
        <v>70.07826</v>
      </c>
      <c r="I36" t="s">
        <v>10</v>
      </c>
      <c r="J36">
        <v>29.844123839999991</v>
      </c>
      <c r="K36">
        <v>60.259300000000003</v>
      </c>
      <c r="L36" t="s">
        <v>11</v>
      </c>
      <c r="M36">
        <v>22.574943539999989</v>
      </c>
      <c r="N36">
        <v>54.866660000000003</v>
      </c>
      <c r="O36" t="s">
        <v>12</v>
      </c>
      <c r="P36">
        <v>24.69567489999999</v>
      </c>
      <c r="Q36">
        <v>88.65634</v>
      </c>
      <c r="R36" t="s">
        <v>13</v>
      </c>
      <c r="S36">
        <v>23.150981899999991</v>
      </c>
      <c r="T36">
        <v>33.240900000000003</v>
      </c>
      <c r="U36" t="s">
        <v>14</v>
      </c>
      <c r="V36">
        <v>21.945529929999999</v>
      </c>
      <c r="W36">
        <v>33.815460000000002</v>
      </c>
      <c r="X36" s="4"/>
      <c r="AA36" s="4"/>
      <c r="AE36">
        <f t="shared" si="0"/>
        <v>58.63608285714286</v>
      </c>
      <c r="AF36">
        <f t="shared" si="1"/>
        <v>20.119484969045725</v>
      </c>
      <c r="AH36">
        <f t="shared" si="2"/>
        <v>26.053627558571428</v>
      </c>
    </row>
    <row r="37" spans="1:34" x14ac:dyDescent="0.25">
      <c r="A37">
        <v>36</v>
      </c>
      <c r="B37" s="7" t="s">
        <v>17</v>
      </c>
      <c r="C37" t="s">
        <v>9</v>
      </c>
      <c r="D37">
        <v>32.736602780000013</v>
      </c>
      <c r="E37">
        <v>78.153040000000004</v>
      </c>
      <c r="F37" t="s">
        <v>5</v>
      </c>
      <c r="G37">
        <v>29.197067270000009</v>
      </c>
      <c r="H37">
        <v>75.755319999999998</v>
      </c>
      <c r="I37" t="s">
        <v>10</v>
      </c>
      <c r="J37">
        <v>30.721893309999999</v>
      </c>
      <c r="K37">
        <v>58.942259999999997</v>
      </c>
      <c r="L37" t="s">
        <v>11</v>
      </c>
      <c r="M37">
        <v>23.238914489999999</v>
      </c>
      <c r="N37">
        <v>63.118589999999998</v>
      </c>
      <c r="O37" t="s">
        <v>12</v>
      </c>
      <c r="P37">
        <v>25.42201614</v>
      </c>
      <c r="Q37">
        <v>89.100539999999995</v>
      </c>
      <c r="R37" t="s">
        <v>13</v>
      </c>
      <c r="S37">
        <v>23.831890099999999</v>
      </c>
      <c r="T37">
        <v>33.941470000000002</v>
      </c>
      <c r="U37" t="s">
        <v>14</v>
      </c>
      <c r="V37">
        <v>22.590984339999999</v>
      </c>
      <c r="W37">
        <v>42.408749999999998</v>
      </c>
      <c r="X37" s="5"/>
      <c r="AA37" s="5"/>
      <c r="AE37">
        <f t="shared" si="0"/>
        <v>63.059995714285705</v>
      </c>
      <c r="AF37">
        <f t="shared" si="1"/>
        <v>19.825921001114427</v>
      </c>
      <c r="AH37">
        <f t="shared" si="2"/>
        <v>26.819909775714287</v>
      </c>
    </row>
    <row r="38" spans="1:34" x14ac:dyDescent="0.25">
      <c r="A38">
        <v>37</v>
      </c>
      <c r="B38" s="7" t="s">
        <v>17</v>
      </c>
      <c r="C38" t="s">
        <v>9</v>
      </c>
      <c r="D38">
        <v>33.671936039999999</v>
      </c>
      <c r="E38">
        <v>83.157330000000002</v>
      </c>
      <c r="F38" t="s">
        <v>5</v>
      </c>
      <c r="G38">
        <v>30.03127289</v>
      </c>
      <c r="H38">
        <v>79.101259999999996</v>
      </c>
      <c r="I38" t="s">
        <v>10</v>
      </c>
      <c r="J38">
        <v>31.599662779999999</v>
      </c>
      <c r="K38">
        <v>64.363799999999998</v>
      </c>
      <c r="L38" t="s">
        <v>11</v>
      </c>
      <c r="M38">
        <v>23.902877809999989</v>
      </c>
      <c r="N38">
        <v>66.519919999999999</v>
      </c>
      <c r="O38" t="s">
        <v>12</v>
      </c>
      <c r="P38">
        <v>26.148365019999989</v>
      </c>
      <c r="Q38">
        <v>92.432050000000004</v>
      </c>
      <c r="R38" t="s">
        <v>13</v>
      </c>
      <c r="S38">
        <v>24.512805939999989</v>
      </c>
      <c r="T38">
        <v>31.417590000000001</v>
      </c>
      <c r="U38" t="s">
        <v>14</v>
      </c>
      <c r="V38">
        <v>23.236438750000001</v>
      </c>
      <c r="W38">
        <v>47.868639999999999</v>
      </c>
      <c r="X38" s="4"/>
      <c r="AA38" s="4"/>
      <c r="AE38">
        <f t="shared" si="0"/>
        <v>66.408655714285715</v>
      </c>
      <c r="AF38">
        <f t="shared" si="1"/>
        <v>21.178361681888781</v>
      </c>
      <c r="AH38">
        <f t="shared" si="2"/>
        <v>27.586194175714279</v>
      </c>
    </row>
    <row r="39" spans="1:34" x14ac:dyDescent="0.25">
      <c r="A39">
        <v>38</v>
      </c>
      <c r="B39" s="7" t="s">
        <v>17</v>
      </c>
      <c r="C39" t="s">
        <v>9</v>
      </c>
      <c r="D39">
        <v>34.607269289999998</v>
      </c>
      <c r="E39">
        <v>79.78698</v>
      </c>
      <c r="F39" t="s">
        <v>5</v>
      </c>
      <c r="G39">
        <v>30.86547852</v>
      </c>
      <c r="H39">
        <v>76.218879999999999</v>
      </c>
      <c r="I39" t="s">
        <v>10</v>
      </c>
      <c r="J39">
        <v>32.477424619999987</v>
      </c>
      <c r="K39">
        <v>69.79186</v>
      </c>
      <c r="L39" t="s">
        <v>11</v>
      </c>
      <c r="M39">
        <v>24.566848749999991</v>
      </c>
      <c r="N39">
        <v>67.882000000000005</v>
      </c>
      <c r="O39" t="s">
        <v>12</v>
      </c>
      <c r="P39">
        <v>26.874706270000001</v>
      </c>
      <c r="Q39">
        <v>94.912199999999999</v>
      </c>
      <c r="R39" t="s">
        <v>13</v>
      </c>
      <c r="S39">
        <v>25.193714140000001</v>
      </c>
      <c r="T39">
        <v>38.572989999999997</v>
      </c>
      <c r="U39" t="s">
        <v>14</v>
      </c>
      <c r="V39">
        <v>23.881900779999999</v>
      </c>
      <c r="W39">
        <v>49.579940000000001</v>
      </c>
      <c r="X39" s="5"/>
      <c r="AA39" s="5"/>
      <c r="AE39">
        <f t="shared" si="0"/>
        <v>68.106407142857151</v>
      </c>
      <c r="AF39">
        <f t="shared" si="1"/>
        <v>18.88183585555943</v>
      </c>
      <c r="AH39">
        <f t="shared" si="2"/>
        <v>28.352477481428568</v>
      </c>
    </row>
    <row r="40" spans="1:34" x14ac:dyDescent="0.25">
      <c r="A40">
        <v>39</v>
      </c>
      <c r="B40" s="7" t="s">
        <v>17</v>
      </c>
      <c r="C40" t="s">
        <v>9</v>
      </c>
      <c r="D40">
        <v>35.542594909999998</v>
      </c>
      <c r="E40">
        <v>80.133110000000002</v>
      </c>
      <c r="F40" t="s">
        <v>5</v>
      </c>
      <c r="G40">
        <v>31.699676520000001</v>
      </c>
      <c r="H40">
        <v>73.79016</v>
      </c>
      <c r="I40" t="s">
        <v>10</v>
      </c>
      <c r="J40">
        <v>33.355194089999998</v>
      </c>
      <c r="K40">
        <v>70.253630000000001</v>
      </c>
      <c r="L40" t="s">
        <v>11</v>
      </c>
      <c r="M40">
        <v>25.230819700000001</v>
      </c>
      <c r="N40">
        <v>67.273690000000002</v>
      </c>
      <c r="O40" t="s">
        <v>12</v>
      </c>
      <c r="P40">
        <v>27.601047520000002</v>
      </c>
      <c r="Q40">
        <v>99.896100000000004</v>
      </c>
      <c r="R40" t="s">
        <v>13</v>
      </c>
      <c r="S40">
        <v>25.874629970000001</v>
      </c>
      <c r="T40">
        <v>45.381349999999998</v>
      </c>
      <c r="U40" t="s">
        <v>14</v>
      </c>
      <c r="V40">
        <v>24.527355190000002</v>
      </c>
      <c r="W40">
        <v>46.713070000000002</v>
      </c>
      <c r="X40" s="4"/>
      <c r="AA40" s="4"/>
      <c r="AE40">
        <f t="shared" si="0"/>
        <v>69.063015714285712</v>
      </c>
      <c r="AF40">
        <f t="shared" si="1"/>
        <v>18.976004938194862</v>
      </c>
      <c r="AH40">
        <f t="shared" si="2"/>
        <v>29.118759699999998</v>
      </c>
    </row>
    <row r="41" spans="1:34" x14ac:dyDescent="0.25">
      <c r="A41">
        <v>40</v>
      </c>
      <c r="B41" s="7" t="s">
        <v>17</v>
      </c>
      <c r="C41" t="s">
        <v>9</v>
      </c>
      <c r="D41">
        <v>36.477928159999998</v>
      </c>
      <c r="E41">
        <v>77.992260000000002</v>
      </c>
      <c r="F41" t="s">
        <v>5</v>
      </c>
      <c r="G41">
        <v>32.533882149999997</v>
      </c>
      <c r="H41">
        <v>78.016400000000004</v>
      </c>
      <c r="I41" t="s">
        <v>10</v>
      </c>
      <c r="J41">
        <v>34.232963560000002</v>
      </c>
      <c r="K41">
        <v>67.086039999999997</v>
      </c>
      <c r="L41" t="s">
        <v>11</v>
      </c>
      <c r="M41">
        <v>25.894790650000001</v>
      </c>
      <c r="N41">
        <v>69.250829999999993</v>
      </c>
      <c r="O41" t="s">
        <v>12</v>
      </c>
      <c r="P41">
        <v>28.327396390000001</v>
      </c>
      <c r="Q41">
        <v>87.326779999999999</v>
      </c>
      <c r="R41" t="s">
        <v>13</v>
      </c>
      <c r="S41">
        <v>26.555538169999991</v>
      </c>
      <c r="T41">
        <v>50.603079999999999</v>
      </c>
      <c r="U41" t="s">
        <v>14</v>
      </c>
      <c r="V41">
        <v>25.172809600000001</v>
      </c>
      <c r="W41">
        <v>52.761400000000002</v>
      </c>
      <c r="X41" s="5"/>
      <c r="AA41" s="5"/>
      <c r="AE41">
        <f t="shared" si="0"/>
        <v>69.00525571428571</v>
      </c>
      <c r="AF41">
        <f t="shared" si="1"/>
        <v>13.563995445634593</v>
      </c>
      <c r="AH41">
        <f t="shared" si="2"/>
        <v>29.88504409714286</v>
      </c>
    </row>
    <row r="42" spans="1:34" x14ac:dyDescent="0.25">
      <c r="A42">
        <v>41</v>
      </c>
      <c r="B42" s="7" t="s">
        <v>17</v>
      </c>
      <c r="C42" t="s">
        <v>9</v>
      </c>
      <c r="D42">
        <v>37.413261419999998</v>
      </c>
      <c r="E42">
        <v>76.532039999999995</v>
      </c>
      <c r="F42" t="s">
        <v>5</v>
      </c>
      <c r="G42">
        <v>33.368080140000004</v>
      </c>
      <c r="H42">
        <v>79.487459999999999</v>
      </c>
      <c r="I42" t="s">
        <v>10</v>
      </c>
      <c r="J42">
        <v>35.110733029999992</v>
      </c>
      <c r="K42">
        <v>67.525059999999996</v>
      </c>
      <c r="L42" t="s">
        <v>11</v>
      </c>
      <c r="M42">
        <v>26.558753970000001</v>
      </c>
      <c r="N42">
        <v>75.562420000000003</v>
      </c>
      <c r="O42" t="s">
        <v>12</v>
      </c>
      <c r="P42">
        <v>29.053737640000001</v>
      </c>
      <c r="Q42">
        <v>91.113029999999995</v>
      </c>
      <c r="R42" t="s">
        <v>13</v>
      </c>
      <c r="S42">
        <v>27.23644637999999</v>
      </c>
      <c r="T42">
        <v>53.211109999999998</v>
      </c>
      <c r="U42" t="s">
        <v>14</v>
      </c>
      <c r="V42">
        <v>25.818271630000009</v>
      </c>
      <c r="W42">
        <v>61.068829999999998</v>
      </c>
      <c r="X42" s="4"/>
      <c r="AA42" s="4"/>
      <c r="AE42">
        <f t="shared" si="0"/>
        <v>72.071421428571426</v>
      </c>
      <c r="AF42">
        <f t="shared" si="1"/>
        <v>12.563853188890008</v>
      </c>
      <c r="AH42">
        <f t="shared" si="2"/>
        <v>30.651326315714289</v>
      </c>
    </row>
    <row r="43" spans="1:34" x14ac:dyDescent="0.25">
      <c r="A43">
        <v>42</v>
      </c>
      <c r="B43" s="7" t="s">
        <v>17</v>
      </c>
      <c r="C43" t="s">
        <v>9</v>
      </c>
      <c r="D43">
        <v>38.348594669999997</v>
      </c>
      <c r="E43">
        <v>71.541560000000004</v>
      </c>
      <c r="F43" t="s">
        <v>5</v>
      </c>
      <c r="G43">
        <v>34.202285770000003</v>
      </c>
      <c r="H43">
        <v>80.072819999999993</v>
      </c>
      <c r="I43" t="s">
        <v>10</v>
      </c>
      <c r="J43">
        <v>35.988502500000003</v>
      </c>
      <c r="K43">
        <v>71.184790000000007</v>
      </c>
      <c r="L43" t="s">
        <v>11</v>
      </c>
      <c r="M43">
        <v>27.22272491</v>
      </c>
      <c r="N43">
        <v>79.553129999999996</v>
      </c>
      <c r="O43" t="s">
        <v>12</v>
      </c>
      <c r="P43">
        <v>29.780078890000009</v>
      </c>
      <c r="Q43">
        <v>92.747439999999997</v>
      </c>
      <c r="R43" t="s">
        <v>13</v>
      </c>
      <c r="S43">
        <v>27.91736220999999</v>
      </c>
      <c r="T43">
        <v>53.976030000000002</v>
      </c>
      <c r="U43" t="s">
        <v>14</v>
      </c>
      <c r="V43">
        <v>26.463726040000001</v>
      </c>
      <c r="W43">
        <v>67.244529999999997</v>
      </c>
      <c r="X43" s="5"/>
      <c r="AA43" s="5"/>
      <c r="AE43">
        <f t="shared" si="0"/>
        <v>73.760042857142864</v>
      </c>
      <c r="AF43">
        <f t="shared" si="1"/>
        <v>12.106093026168871</v>
      </c>
      <c r="AH43">
        <f t="shared" si="2"/>
        <v>31.41761071285714</v>
      </c>
    </row>
    <row r="44" spans="1:34" x14ac:dyDescent="0.25">
      <c r="A44">
        <v>43</v>
      </c>
      <c r="B44" s="7" t="s">
        <v>17</v>
      </c>
      <c r="C44" t="s">
        <v>9</v>
      </c>
      <c r="D44">
        <v>39.283920289999998</v>
      </c>
      <c r="E44">
        <v>67.831010000000006</v>
      </c>
      <c r="F44" t="s">
        <v>5</v>
      </c>
      <c r="G44">
        <v>35.036483769999997</v>
      </c>
      <c r="H44">
        <v>78.376660000000001</v>
      </c>
      <c r="I44" t="s">
        <v>10</v>
      </c>
      <c r="J44">
        <v>36.86627197</v>
      </c>
      <c r="K44">
        <v>71.473510000000005</v>
      </c>
      <c r="L44" t="s">
        <v>11</v>
      </c>
      <c r="M44">
        <v>27.88669586</v>
      </c>
      <c r="N44">
        <v>80.31653</v>
      </c>
      <c r="O44" t="s">
        <v>12</v>
      </c>
      <c r="P44">
        <v>30.506420139999999</v>
      </c>
      <c r="Q44">
        <v>91.7303</v>
      </c>
      <c r="R44" t="s">
        <v>13</v>
      </c>
      <c r="S44">
        <v>28.598270410000001</v>
      </c>
      <c r="T44">
        <v>58.243220000000001</v>
      </c>
      <c r="U44" t="s">
        <v>14</v>
      </c>
      <c r="V44">
        <v>27.10918045</v>
      </c>
      <c r="W44">
        <v>70.164119999999997</v>
      </c>
      <c r="X44" s="4"/>
      <c r="AA44" s="4"/>
      <c r="AE44">
        <f t="shared" si="0"/>
        <v>74.019335714285717</v>
      </c>
      <c r="AF44">
        <f t="shared" si="1"/>
        <v>10.652419957303676</v>
      </c>
      <c r="AH44">
        <f t="shared" si="2"/>
        <v>32.183891841428569</v>
      </c>
    </row>
    <row r="45" spans="1:34" x14ac:dyDescent="0.25">
      <c r="A45">
        <v>44</v>
      </c>
      <c r="B45" s="7" t="s">
        <v>17</v>
      </c>
      <c r="C45" t="s">
        <v>9</v>
      </c>
      <c r="D45">
        <v>40.219253539999997</v>
      </c>
      <c r="E45">
        <v>71.182230000000004</v>
      </c>
      <c r="F45" t="s">
        <v>5</v>
      </c>
      <c r="G45">
        <v>35.870689400000003</v>
      </c>
      <c r="H45">
        <v>78.315870000000004</v>
      </c>
      <c r="I45" t="s">
        <v>10</v>
      </c>
      <c r="J45">
        <v>37.744033809999991</v>
      </c>
      <c r="K45">
        <v>66.700940000000003</v>
      </c>
      <c r="L45" t="s">
        <v>11</v>
      </c>
      <c r="M45">
        <v>28.550666809999999</v>
      </c>
      <c r="N45">
        <v>80.966669999999993</v>
      </c>
      <c r="O45" t="s">
        <v>12</v>
      </c>
      <c r="P45">
        <v>31.232769010000009</v>
      </c>
      <c r="Q45">
        <v>90.558239999999998</v>
      </c>
      <c r="R45" t="s">
        <v>13</v>
      </c>
      <c r="S45">
        <v>29.279186249999999</v>
      </c>
      <c r="T45">
        <v>62.664929999999998</v>
      </c>
      <c r="U45" t="s">
        <v>14</v>
      </c>
      <c r="V45">
        <v>27.754642480000012</v>
      </c>
      <c r="W45">
        <v>69.633160000000004</v>
      </c>
      <c r="X45" s="5"/>
      <c r="AA45" s="5"/>
      <c r="AE45">
        <f t="shared" si="0"/>
        <v>74.28886285714286</v>
      </c>
      <c r="AF45">
        <f t="shared" si="1"/>
        <v>9.5701066916617741</v>
      </c>
      <c r="AH45">
        <f t="shared" si="2"/>
        <v>32.950177328571435</v>
      </c>
    </row>
    <row r="46" spans="1:34" x14ac:dyDescent="0.25">
      <c r="A46">
        <v>45</v>
      </c>
      <c r="B46" s="7" t="s">
        <v>17</v>
      </c>
      <c r="C46" t="s">
        <v>9</v>
      </c>
      <c r="D46">
        <v>41.154586790000003</v>
      </c>
      <c r="E46">
        <v>76.596649999999997</v>
      </c>
      <c r="F46" t="s">
        <v>5</v>
      </c>
      <c r="G46">
        <v>36.704887390000003</v>
      </c>
      <c r="H46">
        <v>81.677549999999997</v>
      </c>
      <c r="I46" t="s">
        <v>10</v>
      </c>
      <c r="J46">
        <v>38.621803279999988</v>
      </c>
      <c r="K46">
        <v>67.331460000000007</v>
      </c>
      <c r="L46" t="s">
        <v>11</v>
      </c>
      <c r="M46">
        <v>29.21463013</v>
      </c>
      <c r="N46">
        <v>78.779499999999999</v>
      </c>
      <c r="O46" t="s">
        <v>12</v>
      </c>
      <c r="P46">
        <v>31.959110259999999</v>
      </c>
      <c r="Q46">
        <v>91.415099999999995</v>
      </c>
      <c r="R46" t="s">
        <v>13</v>
      </c>
      <c r="S46">
        <v>29.96009445</v>
      </c>
      <c r="T46">
        <v>64.207859999999997</v>
      </c>
      <c r="U46" t="s">
        <v>14</v>
      </c>
      <c r="V46">
        <v>28.400096890000011</v>
      </c>
      <c r="W46">
        <v>70.683210000000003</v>
      </c>
      <c r="X46" s="4"/>
      <c r="AA46" s="4"/>
      <c r="AE46">
        <f t="shared" si="0"/>
        <v>75.813047142857144</v>
      </c>
      <c r="AF46">
        <f t="shared" si="1"/>
        <v>9.3109544919299303</v>
      </c>
      <c r="AH46">
        <f t="shared" si="2"/>
        <v>33.716458455714289</v>
      </c>
    </row>
    <row r="47" spans="1:34" x14ac:dyDescent="0.25">
      <c r="A47">
        <v>46</v>
      </c>
      <c r="B47" s="7" t="s">
        <v>17</v>
      </c>
      <c r="C47" t="s">
        <v>9</v>
      </c>
      <c r="D47">
        <v>42.089920050000003</v>
      </c>
      <c r="E47">
        <v>79.922520000000006</v>
      </c>
      <c r="F47" t="s">
        <v>5</v>
      </c>
      <c r="G47">
        <v>37.539093020000003</v>
      </c>
      <c r="H47">
        <v>82.586860000000001</v>
      </c>
      <c r="I47" t="s">
        <v>10</v>
      </c>
      <c r="J47">
        <v>39.499572749999999</v>
      </c>
      <c r="K47">
        <v>71.991029999999995</v>
      </c>
      <c r="L47" t="s">
        <v>11</v>
      </c>
      <c r="M47">
        <v>29.878601069999998</v>
      </c>
      <c r="N47">
        <v>82.777190000000004</v>
      </c>
      <c r="O47" t="s">
        <v>12</v>
      </c>
      <c r="P47">
        <v>32.68545151</v>
      </c>
      <c r="Q47">
        <v>90.472790000000003</v>
      </c>
      <c r="R47" t="s">
        <v>13</v>
      </c>
      <c r="S47">
        <v>30.64100264999999</v>
      </c>
      <c r="T47">
        <v>64.166929999999994</v>
      </c>
      <c r="U47" t="s">
        <v>14</v>
      </c>
      <c r="V47">
        <v>29.04555130000001</v>
      </c>
      <c r="W47">
        <v>72.659289999999999</v>
      </c>
      <c r="X47" s="5"/>
      <c r="AA47" s="5"/>
      <c r="AE47">
        <f t="shared" si="0"/>
        <v>77.796658571428566</v>
      </c>
      <c r="AF47">
        <f t="shared" si="1"/>
        <v>8.7447383963548049</v>
      </c>
      <c r="AH47">
        <f t="shared" si="2"/>
        <v>34.482741764285713</v>
      </c>
    </row>
    <row r="48" spans="1:34" x14ac:dyDescent="0.25">
      <c r="A48">
        <v>47</v>
      </c>
      <c r="B48" s="7" t="s">
        <v>17</v>
      </c>
      <c r="C48" t="s">
        <v>9</v>
      </c>
      <c r="D48">
        <v>43.025253300000003</v>
      </c>
      <c r="E48">
        <v>79.566919999999996</v>
      </c>
      <c r="F48" t="s">
        <v>5</v>
      </c>
      <c r="G48">
        <v>38.373291020000003</v>
      </c>
      <c r="H48">
        <v>82.078490000000002</v>
      </c>
      <c r="I48" t="s">
        <v>10</v>
      </c>
      <c r="J48">
        <v>40.377342220000003</v>
      </c>
      <c r="K48">
        <v>74.464119999999994</v>
      </c>
      <c r="L48" t="s">
        <v>11</v>
      </c>
      <c r="M48">
        <v>30.542572019999991</v>
      </c>
      <c r="N48">
        <v>84.451610000000002</v>
      </c>
      <c r="O48" t="s">
        <v>12</v>
      </c>
      <c r="P48">
        <v>33.411800390000003</v>
      </c>
      <c r="Q48">
        <v>95.406829999999999</v>
      </c>
      <c r="R48" t="s">
        <v>13</v>
      </c>
      <c r="S48">
        <v>31.32191847999999</v>
      </c>
      <c r="T48">
        <v>61.767380000000003</v>
      </c>
      <c r="U48" t="s">
        <v>14</v>
      </c>
      <c r="V48">
        <v>29.691005700000002</v>
      </c>
      <c r="W48">
        <v>75.354330000000004</v>
      </c>
      <c r="X48" s="4"/>
      <c r="AA48" s="4"/>
      <c r="AE48">
        <f t="shared" si="0"/>
        <v>79.012811428571439</v>
      </c>
      <c r="AF48">
        <f t="shared" si="1"/>
        <v>10.324160833261278</v>
      </c>
      <c r="AH48">
        <f t="shared" si="2"/>
        <v>35.249026161428574</v>
      </c>
    </row>
    <row r="49" spans="1:34" x14ac:dyDescent="0.25">
      <c r="A49">
        <v>48</v>
      </c>
      <c r="B49" s="7" t="s">
        <v>17</v>
      </c>
      <c r="C49" t="s">
        <v>9</v>
      </c>
      <c r="D49">
        <v>43.960578920000003</v>
      </c>
      <c r="E49">
        <v>71.80104</v>
      </c>
      <c r="F49" t="s">
        <v>5</v>
      </c>
      <c r="G49">
        <v>39.207496650000003</v>
      </c>
      <c r="H49">
        <v>83.193119999999993</v>
      </c>
      <c r="I49" t="s">
        <v>10</v>
      </c>
      <c r="J49">
        <v>41.2551117</v>
      </c>
      <c r="K49">
        <v>72.581029999999998</v>
      </c>
      <c r="L49" t="s">
        <v>11</v>
      </c>
      <c r="M49">
        <v>31.206542970000001</v>
      </c>
      <c r="N49">
        <v>81.912540000000007</v>
      </c>
      <c r="O49" t="s">
        <v>12</v>
      </c>
      <c r="P49">
        <v>34.13814163</v>
      </c>
      <c r="Q49">
        <v>101.29252</v>
      </c>
      <c r="R49" t="s">
        <v>13</v>
      </c>
      <c r="S49">
        <v>32.002826689999992</v>
      </c>
      <c r="T49">
        <v>65.999539999999996</v>
      </c>
      <c r="U49" t="s">
        <v>14</v>
      </c>
      <c r="V49">
        <v>30.33646774</v>
      </c>
      <c r="W49">
        <v>77.254199999999997</v>
      </c>
      <c r="X49" s="5"/>
      <c r="AA49" s="5"/>
      <c r="AE49">
        <f t="shared" si="0"/>
        <v>79.147712857142849</v>
      </c>
      <c r="AF49">
        <f t="shared" si="1"/>
        <v>11.45976176100069</v>
      </c>
      <c r="AH49">
        <f t="shared" si="2"/>
        <v>36.015309471428573</v>
      </c>
    </row>
    <row r="50" spans="1:34" x14ac:dyDescent="0.25">
      <c r="A50">
        <v>49</v>
      </c>
      <c r="B50" s="7" t="s">
        <v>17</v>
      </c>
      <c r="C50" t="s">
        <v>9</v>
      </c>
      <c r="D50">
        <v>44.895912170000003</v>
      </c>
      <c r="E50">
        <v>77.046459999999996</v>
      </c>
      <c r="F50" t="s">
        <v>5</v>
      </c>
      <c r="G50">
        <v>40.041694649999997</v>
      </c>
      <c r="H50">
        <v>82.83905</v>
      </c>
      <c r="I50" t="s">
        <v>10</v>
      </c>
      <c r="J50">
        <v>42.13288116999999</v>
      </c>
      <c r="K50">
        <v>69.165149999999997</v>
      </c>
      <c r="L50" t="s">
        <v>11</v>
      </c>
      <c r="M50">
        <v>31.870506289999991</v>
      </c>
      <c r="N50">
        <v>83.018280000000004</v>
      </c>
      <c r="O50" t="s">
        <v>12</v>
      </c>
      <c r="P50">
        <v>34.864482879999997</v>
      </c>
      <c r="Q50">
        <v>104.29616</v>
      </c>
      <c r="R50" t="s">
        <v>13</v>
      </c>
      <c r="S50">
        <v>32.683742520000003</v>
      </c>
      <c r="T50">
        <v>69.898669999999996</v>
      </c>
      <c r="U50" t="s">
        <v>14</v>
      </c>
      <c r="V50">
        <v>30.98192215000001</v>
      </c>
      <c r="W50">
        <v>76.736170000000001</v>
      </c>
      <c r="X50" s="4"/>
      <c r="AA50" s="4"/>
      <c r="AE50">
        <f t="shared" si="0"/>
        <v>80.42856285714285</v>
      </c>
      <c r="AF50">
        <f t="shared" si="1"/>
        <v>11.867285382096718</v>
      </c>
      <c r="AH50">
        <f t="shared" si="2"/>
        <v>36.781591689999992</v>
      </c>
    </row>
    <row r="51" spans="1:34" x14ac:dyDescent="0.25">
      <c r="A51">
        <v>50</v>
      </c>
      <c r="B51" s="7" t="s">
        <v>17</v>
      </c>
      <c r="C51" t="s">
        <v>9</v>
      </c>
      <c r="D51">
        <v>45.831245419999988</v>
      </c>
      <c r="E51">
        <v>76.871440000000007</v>
      </c>
      <c r="F51" t="s">
        <v>5</v>
      </c>
      <c r="G51">
        <v>40.875900270000002</v>
      </c>
      <c r="H51">
        <v>85.520189999999999</v>
      </c>
      <c r="I51" t="s">
        <v>10</v>
      </c>
      <c r="J51">
        <v>43.010650639999987</v>
      </c>
      <c r="K51">
        <v>69.337559999999996</v>
      </c>
      <c r="L51" t="s">
        <v>11</v>
      </c>
      <c r="M51">
        <v>32.534477229999993</v>
      </c>
      <c r="N51">
        <v>90.736199999999997</v>
      </c>
      <c r="O51" t="s">
        <v>12</v>
      </c>
      <c r="P51">
        <v>35.590824129999987</v>
      </c>
      <c r="Q51">
        <v>106.4194</v>
      </c>
      <c r="R51" t="s">
        <v>13</v>
      </c>
      <c r="S51">
        <v>33.36465072</v>
      </c>
      <c r="T51">
        <v>73.619749999999996</v>
      </c>
      <c r="U51" t="s">
        <v>14</v>
      </c>
      <c r="V51">
        <v>31.627376550000001</v>
      </c>
      <c r="W51">
        <v>74.343490000000003</v>
      </c>
      <c r="X51" s="5"/>
      <c r="AA51" s="5"/>
      <c r="AE51">
        <f t="shared" si="0"/>
        <v>82.406861428571432</v>
      </c>
      <c r="AF51">
        <f t="shared" si="1"/>
        <v>12.905757892968333</v>
      </c>
      <c r="AH51">
        <f t="shared" si="2"/>
        <v>37.547874994285699</v>
      </c>
    </row>
    <row r="52" spans="1:34" x14ac:dyDescent="0.25">
      <c r="A52">
        <v>51</v>
      </c>
      <c r="B52" s="7" t="s">
        <v>17</v>
      </c>
      <c r="C52" t="s">
        <v>9</v>
      </c>
      <c r="D52">
        <v>46.766578680000002</v>
      </c>
      <c r="E52">
        <v>77.514830000000003</v>
      </c>
      <c r="F52" t="s">
        <v>5</v>
      </c>
      <c r="G52">
        <v>41.710105900000002</v>
      </c>
      <c r="H52">
        <v>82.813919999999996</v>
      </c>
      <c r="I52" t="s">
        <v>10</v>
      </c>
      <c r="J52">
        <v>43.88841248</v>
      </c>
      <c r="K52">
        <v>71.603570000000005</v>
      </c>
      <c r="L52" t="s">
        <v>11</v>
      </c>
      <c r="M52">
        <v>33.19844818</v>
      </c>
      <c r="N52">
        <v>97.107349999999997</v>
      </c>
      <c r="O52" t="s">
        <v>12</v>
      </c>
      <c r="P52">
        <v>36.317172999999997</v>
      </c>
      <c r="Q52">
        <v>108.13851</v>
      </c>
      <c r="R52" t="s">
        <v>13</v>
      </c>
      <c r="S52">
        <v>34.045558929999999</v>
      </c>
      <c r="T52">
        <v>70.863550000000004</v>
      </c>
      <c r="U52" t="s">
        <v>14</v>
      </c>
      <c r="V52">
        <v>32.272838589999999</v>
      </c>
      <c r="W52">
        <v>76.918610000000001</v>
      </c>
      <c r="X52" s="4"/>
      <c r="AA52" s="4"/>
      <c r="AE52">
        <f t="shared" si="0"/>
        <v>83.565762857142857</v>
      </c>
      <c r="AF52">
        <f t="shared" si="1"/>
        <v>13.982122222942115</v>
      </c>
      <c r="AH52">
        <f t="shared" si="2"/>
        <v>38.31415939428571</v>
      </c>
    </row>
    <row r="53" spans="1:34" x14ac:dyDescent="0.25">
      <c r="A53">
        <v>52</v>
      </c>
      <c r="B53" s="7" t="s">
        <v>17</v>
      </c>
      <c r="C53" t="s">
        <v>9</v>
      </c>
      <c r="D53">
        <v>47.701904300000002</v>
      </c>
      <c r="E53">
        <v>78.096739999999997</v>
      </c>
      <c r="F53" t="s">
        <v>5</v>
      </c>
      <c r="G53">
        <v>42.544303900000003</v>
      </c>
      <c r="H53">
        <v>85.277640000000005</v>
      </c>
      <c r="I53" t="s">
        <v>10</v>
      </c>
      <c r="J53">
        <v>44.766181950000004</v>
      </c>
      <c r="K53">
        <v>67.863010000000003</v>
      </c>
      <c r="L53" t="s">
        <v>11</v>
      </c>
      <c r="M53">
        <v>33.862419129999992</v>
      </c>
      <c r="N53">
        <v>98.094759999999994</v>
      </c>
      <c r="O53" t="s">
        <v>12</v>
      </c>
      <c r="P53">
        <v>37.043514249999987</v>
      </c>
      <c r="Q53">
        <v>107.57841999999999</v>
      </c>
      <c r="R53" t="s">
        <v>13</v>
      </c>
      <c r="S53">
        <v>34.726474760000002</v>
      </c>
      <c r="T53">
        <v>67.739230000000006</v>
      </c>
      <c r="U53" t="s">
        <v>14</v>
      </c>
      <c r="V53">
        <v>32.918292999999998</v>
      </c>
      <c r="W53">
        <v>76.992630000000005</v>
      </c>
      <c r="X53" s="5"/>
      <c r="AA53" s="5"/>
      <c r="AE53">
        <f t="shared" si="0"/>
        <v>83.091775714285717</v>
      </c>
      <c r="AF53">
        <f t="shared" si="1"/>
        <v>15.051186076458002</v>
      </c>
      <c r="AH53">
        <f t="shared" si="2"/>
        <v>39.08044161285715</v>
      </c>
    </row>
    <row r="54" spans="1:34" x14ac:dyDescent="0.25">
      <c r="A54">
        <v>53</v>
      </c>
      <c r="B54" s="7" t="s">
        <v>17</v>
      </c>
      <c r="C54" t="s">
        <v>9</v>
      </c>
      <c r="D54">
        <v>48.637237550000002</v>
      </c>
      <c r="E54">
        <v>84.675439999999995</v>
      </c>
      <c r="F54" t="s">
        <v>5</v>
      </c>
      <c r="G54">
        <v>43.378509530000002</v>
      </c>
      <c r="H54">
        <v>86.007990000000007</v>
      </c>
      <c r="I54" t="s">
        <v>10</v>
      </c>
      <c r="J54">
        <v>45.643951419999993</v>
      </c>
      <c r="K54">
        <v>64.698250000000002</v>
      </c>
      <c r="L54" t="s">
        <v>11</v>
      </c>
      <c r="M54">
        <v>34.526382439999992</v>
      </c>
      <c r="N54">
        <v>92.014240000000001</v>
      </c>
      <c r="O54" t="s">
        <v>12</v>
      </c>
      <c r="P54">
        <v>37.769855499999998</v>
      </c>
      <c r="Q54">
        <v>110.82932</v>
      </c>
      <c r="R54" t="s">
        <v>13</v>
      </c>
      <c r="S54">
        <v>35.407382959999993</v>
      </c>
      <c r="T54">
        <v>67.964150000000004</v>
      </c>
      <c r="U54" t="s">
        <v>14</v>
      </c>
      <c r="V54">
        <v>33.563747399999997</v>
      </c>
      <c r="W54">
        <v>73.870699999999999</v>
      </c>
      <c r="X54" s="4"/>
      <c r="AA54" s="4"/>
      <c r="AE54">
        <f t="shared" si="0"/>
        <v>82.865727142857153</v>
      </c>
      <c r="AF54">
        <f t="shared" si="1"/>
        <v>15.873622931599089</v>
      </c>
      <c r="AH54">
        <f t="shared" si="2"/>
        <v>39.846723828571427</v>
      </c>
    </row>
    <row r="55" spans="1:34" x14ac:dyDescent="0.25">
      <c r="A55">
        <v>54</v>
      </c>
      <c r="B55" s="7" t="s">
        <v>17</v>
      </c>
      <c r="C55" t="s">
        <v>9</v>
      </c>
      <c r="D55">
        <v>49.572570800000001</v>
      </c>
      <c r="E55">
        <v>84.329750000000004</v>
      </c>
      <c r="F55" t="s">
        <v>5</v>
      </c>
      <c r="G55">
        <v>44.212707520000002</v>
      </c>
      <c r="H55">
        <v>87.569140000000004</v>
      </c>
      <c r="I55" t="s">
        <v>10</v>
      </c>
      <c r="J55">
        <v>46.521720889999997</v>
      </c>
      <c r="K55">
        <v>65.009460000000004</v>
      </c>
      <c r="L55" t="s">
        <v>11</v>
      </c>
      <c r="M55">
        <v>35.190353389999999</v>
      </c>
      <c r="N55">
        <v>84.512420000000006</v>
      </c>
      <c r="O55" t="s">
        <v>12</v>
      </c>
      <c r="P55">
        <v>38.496196750000003</v>
      </c>
      <c r="Q55">
        <v>110.39143</v>
      </c>
      <c r="R55" t="s">
        <v>13</v>
      </c>
      <c r="S55">
        <v>36.088298790000003</v>
      </c>
      <c r="T55">
        <v>70.246939999999995</v>
      </c>
      <c r="U55" t="s">
        <v>14</v>
      </c>
      <c r="V55">
        <v>34.209209440000002</v>
      </c>
      <c r="W55">
        <v>69.318179999999998</v>
      </c>
      <c r="X55" s="5"/>
      <c r="AA55" s="5"/>
      <c r="AE55">
        <f t="shared" si="0"/>
        <v>81.625331428571442</v>
      </c>
      <c r="AF55">
        <f t="shared" si="1"/>
        <v>15.467640407757074</v>
      </c>
      <c r="AH55">
        <f t="shared" si="2"/>
        <v>40.613008225714289</v>
      </c>
    </row>
    <row r="56" spans="1:34" x14ac:dyDescent="0.25">
      <c r="A56">
        <v>55</v>
      </c>
      <c r="B56" s="7" t="s">
        <v>17</v>
      </c>
      <c r="C56" t="s">
        <v>9</v>
      </c>
      <c r="D56">
        <v>50.50790405</v>
      </c>
      <c r="E56">
        <v>79.99736</v>
      </c>
      <c r="F56" t="s">
        <v>5</v>
      </c>
      <c r="G56">
        <v>45.046913149999988</v>
      </c>
      <c r="H56">
        <v>85.023420000000002</v>
      </c>
      <c r="I56" t="s">
        <v>10</v>
      </c>
      <c r="J56">
        <v>47.399490360000001</v>
      </c>
      <c r="K56">
        <v>67.937849999999997</v>
      </c>
      <c r="L56" t="s">
        <v>11</v>
      </c>
      <c r="M56">
        <v>35.854324340000012</v>
      </c>
      <c r="N56">
        <v>77.260739999999998</v>
      </c>
      <c r="O56" t="s">
        <v>12</v>
      </c>
      <c r="P56">
        <v>39.222545619999998</v>
      </c>
      <c r="Q56">
        <v>105.78905</v>
      </c>
      <c r="R56" t="s">
        <v>13</v>
      </c>
      <c r="S56">
        <v>36.769206999999987</v>
      </c>
      <c r="T56">
        <v>71.05395</v>
      </c>
      <c r="U56" t="s">
        <v>14</v>
      </c>
      <c r="V56">
        <v>34.854663850000001</v>
      </c>
      <c r="W56">
        <v>67.798090000000002</v>
      </c>
      <c r="X56" s="4"/>
      <c r="AA56" s="4"/>
      <c r="AE56">
        <f t="shared" si="0"/>
        <v>79.265779999999992</v>
      </c>
      <c r="AF56">
        <f t="shared" si="1"/>
        <v>13.344497795785868</v>
      </c>
      <c r="AH56">
        <f t="shared" si="2"/>
        <v>41.379292624285711</v>
      </c>
    </row>
    <row r="57" spans="1:34" x14ac:dyDescent="0.25">
      <c r="A57">
        <v>56</v>
      </c>
      <c r="B57" s="7" t="s">
        <v>17</v>
      </c>
      <c r="C57" t="s">
        <v>9</v>
      </c>
      <c r="D57">
        <v>51.443229679999988</v>
      </c>
      <c r="E57">
        <v>74.463589999999996</v>
      </c>
      <c r="F57" t="s">
        <v>5</v>
      </c>
      <c r="G57">
        <v>45.881111150000002</v>
      </c>
      <c r="H57">
        <v>84.770679999999999</v>
      </c>
      <c r="I57" t="s">
        <v>10</v>
      </c>
      <c r="J57">
        <v>48.277259829999991</v>
      </c>
      <c r="K57">
        <v>66.869110000000006</v>
      </c>
      <c r="L57" t="s">
        <v>11</v>
      </c>
      <c r="M57">
        <v>36.518295289999998</v>
      </c>
      <c r="N57">
        <v>81.208430000000007</v>
      </c>
      <c r="O57" t="s">
        <v>12</v>
      </c>
      <c r="P57">
        <v>39.948886870000003</v>
      </c>
      <c r="Q57">
        <v>102.31097</v>
      </c>
      <c r="R57" t="s">
        <v>13</v>
      </c>
      <c r="S57">
        <v>37.450115199999999</v>
      </c>
      <c r="T57">
        <v>64.778869999999998</v>
      </c>
      <c r="U57" t="s">
        <v>14</v>
      </c>
      <c r="V57">
        <v>35.500118250000007</v>
      </c>
      <c r="W57">
        <v>73.311250000000001</v>
      </c>
      <c r="X57" s="5"/>
      <c r="AA57" s="5"/>
      <c r="AE57">
        <f t="shared" si="0"/>
        <v>78.244699999999995</v>
      </c>
      <c r="AF57">
        <f t="shared" si="1"/>
        <v>12.779709238722941</v>
      </c>
      <c r="AH57">
        <f t="shared" si="2"/>
        <v>42.145573752857146</v>
      </c>
    </row>
    <row r="58" spans="1:34" x14ac:dyDescent="0.25">
      <c r="A58">
        <v>57</v>
      </c>
      <c r="B58" s="7" t="s">
        <v>17</v>
      </c>
      <c r="C58" t="s">
        <v>9</v>
      </c>
      <c r="D58">
        <v>52.378562930000008</v>
      </c>
      <c r="E58">
        <v>72.226640000000003</v>
      </c>
      <c r="F58" t="s">
        <v>5</v>
      </c>
      <c r="G58">
        <v>46.715316779999988</v>
      </c>
      <c r="H58">
        <v>81.917670000000001</v>
      </c>
      <c r="I58" t="s">
        <v>10</v>
      </c>
      <c r="J58">
        <v>49.155029300000002</v>
      </c>
      <c r="K58">
        <v>64.112440000000007</v>
      </c>
      <c r="L58" t="s">
        <v>11</v>
      </c>
      <c r="M58">
        <v>37.182258599999997</v>
      </c>
      <c r="N58">
        <v>80.285139999999998</v>
      </c>
      <c r="O58" t="s">
        <v>12</v>
      </c>
      <c r="P58">
        <v>40.675228119999993</v>
      </c>
      <c r="Q58">
        <v>100.18392</v>
      </c>
      <c r="R58" t="s">
        <v>13</v>
      </c>
      <c r="S58">
        <v>38.131031030000003</v>
      </c>
      <c r="T58">
        <v>61.839019999999998</v>
      </c>
      <c r="U58" t="s">
        <v>14</v>
      </c>
      <c r="V58">
        <v>36.145572660000013</v>
      </c>
      <c r="W58">
        <v>78.002440000000007</v>
      </c>
      <c r="X58" s="4"/>
      <c r="AA58" s="4"/>
      <c r="AE58">
        <f t="shared" si="0"/>
        <v>76.938181428571426</v>
      </c>
      <c r="AF58">
        <f t="shared" si="1"/>
        <v>12.859350604532173</v>
      </c>
      <c r="AH58">
        <f t="shared" si="2"/>
        <v>42.911857059999996</v>
      </c>
    </row>
    <row r="59" spans="1:34" x14ac:dyDescent="0.25">
      <c r="A59">
        <v>58</v>
      </c>
      <c r="B59" s="7" t="s">
        <v>17</v>
      </c>
      <c r="C59" t="s">
        <v>9</v>
      </c>
      <c r="D59">
        <v>53.313896180000008</v>
      </c>
      <c r="E59">
        <v>65.891220000000004</v>
      </c>
      <c r="F59" t="s">
        <v>5</v>
      </c>
      <c r="G59">
        <v>47.549514770000002</v>
      </c>
      <c r="H59">
        <v>82.181929999999994</v>
      </c>
      <c r="I59" t="s">
        <v>10</v>
      </c>
      <c r="J59">
        <v>50.03279114</v>
      </c>
      <c r="K59">
        <v>67.372029999999995</v>
      </c>
      <c r="L59" t="s">
        <v>11</v>
      </c>
      <c r="M59">
        <v>37.846229549999997</v>
      </c>
      <c r="N59">
        <v>79.000540000000001</v>
      </c>
      <c r="O59" t="s">
        <v>12</v>
      </c>
      <c r="P59">
        <v>41.401577000000003</v>
      </c>
      <c r="Q59">
        <v>100.60561</v>
      </c>
      <c r="R59" t="s">
        <v>13</v>
      </c>
      <c r="S59">
        <v>38.811939240000001</v>
      </c>
      <c r="T59">
        <v>65.336010000000002</v>
      </c>
      <c r="U59" t="s">
        <v>14</v>
      </c>
      <c r="V59">
        <v>36.791034699999997</v>
      </c>
      <c r="W59">
        <v>78.182569999999998</v>
      </c>
      <c r="X59" s="5"/>
      <c r="AA59" s="5"/>
      <c r="AE59">
        <f t="shared" si="0"/>
        <v>76.938558571428558</v>
      </c>
      <c r="AF59">
        <f t="shared" si="1"/>
        <v>12.52732274456452</v>
      </c>
      <c r="AH59">
        <f t="shared" si="2"/>
        <v>43.678140368571427</v>
      </c>
    </row>
    <row r="60" spans="1:34" x14ac:dyDescent="0.25">
      <c r="A60">
        <v>59</v>
      </c>
      <c r="B60" s="7" t="s">
        <v>17</v>
      </c>
      <c r="C60" t="s">
        <v>9</v>
      </c>
      <c r="D60">
        <v>54.249229430000007</v>
      </c>
      <c r="E60">
        <v>62.256659999999997</v>
      </c>
      <c r="F60" t="s">
        <v>5</v>
      </c>
      <c r="G60">
        <v>48.383720400000001</v>
      </c>
      <c r="H60">
        <v>80.992189999999994</v>
      </c>
      <c r="I60" t="s">
        <v>10</v>
      </c>
      <c r="J60">
        <v>50.91056060999999</v>
      </c>
      <c r="K60">
        <v>68.9786</v>
      </c>
      <c r="L60" t="s">
        <v>11</v>
      </c>
      <c r="M60">
        <v>38.510200500000003</v>
      </c>
      <c r="N60">
        <v>76.940719999999999</v>
      </c>
      <c r="O60" t="s">
        <v>12</v>
      </c>
      <c r="P60">
        <v>42.127918239999993</v>
      </c>
      <c r="Q60">
        <v>100.05522000000001</v>
      </c>
      <c r="R60" t="s">
        <v>13</v>
      </c>
      <c r="S60">
        <v>39.49285506999999</v>
      </c>
      <c r="T60">
        <v>69.26643</v>
      </c>
      <c r="U60" t="s">
        <v>14</v>
      </c>
      <c r="V60">
        <v>37.436489100000003</v>
      </c>
      <c r="W60">
        <v>76.541529999999995</v>
      </c>
      <c r="X60" s="4"/>
      <c r="AA60" s="4"/>
      <c r="AE60">
        <f t="shared" si="0"/>
        <v>76.433049999999994</v>
      </c>
      <c r="AF60">
        <f t="shared" si="1"/>
        <v>12.158409094441609</v>
      </c>
      <c r="AH60">
        <f t="shared" si="2"/>
        <v>44.444424764285714</v>
      </c>
    </row>
    <row r="61" spans="1:34" x14ac:dyDescent="0.25">
      <c r="A61">
        <v>60</v>
      </c>
      <c r="B61" s="7" t="s">
        <v>17</v>
      </c>
      <c r="C61" t="s">
        <v>9</v>
      </c>
      <c r="D61">
        <v>55.184562680000013</v>
      </c>
      <c r="E61">
        <v>67.986750000000001</v>
      </c>
      <c r="F61" t="s">
        <v>5</v>
      </c>
      <c r="G61">
        <v>49.217918400000002</v>
      </c>
      <c r="H61">
        <v>81.064700000000002</v>
      </c>
      <c r="I61" t="s">
        <v>10</v>
      </c>
      <c r="J61">
        <v>51.788330079999987</v>
      </c>
      <c r="K61">
        <v>69.524339999999995</v>
      </c>
      <c r="L61" t="s">
        <v>11</v>
      </c>
      <c r="M61">
        <v>39.174171450000003</v>
      </c>
      <c r="N61">
        <v>83.189449999999994</v>
      </c>
      <c r="O61" t="s">
        <v>12</v>
      </c>
      <c r="P61">
        <v>42.854259489999997</v>
      </c>
      <c r="Q61">
        <v>98.171790000000001</v>
      </c>
      <c r="R61" t="s">
        <v>13</v>
      </c>
      <c r="S61">
        <v>40.173763269999988</v>
      </c>
      <c r="T61">
        <v>69.878290000000007</v>
      </c>
      <c r="U61" t="s">
        <v>14</v>
      </c>
      <c r="V61">
        <v>38.081943510000009</v>
      </c>
      <c r="W61">
        <v>73.152199999999993</v>
      </c>
      <c r="X61" s="5"/>
      <c r="AA61" s="5"/>
      <c r="AE61">
        <f t="shared" si="0"/>
        <v>77.56678857142856</v>
      </c>
      <c r="AF61">
        <f t="shared" si="1"/>
        <v>10.828015441174685</v>
      </c>
      <c r="AH61">
        <f t="shared" si="2"/>
        <v>45.210706982857133</v>
      </c>
    </row>
    <row r="62" spans="1:34" x14ac:dyDescent="0.25">
      <c r="A62">
        <v>61</v>
      </c>
      <c r="B62" s="7" t="s">
        <v>17</v>
      </c>
      <c r="C62" t="s">
        <v>9</v>
      </c>
      <c r="D62">
        <v>56.11988831</v>
      </c>
      <c r="E62">
        <v>71.104550000000003</v>
      </c>
      <c r="F62" t="s">
        <v>5</v>
      </c>
      <c r="G62">
        <v>50.052124030000002</v>
      </c>
      <c r="H62">
        <v>79.949870000000004</v>
      </c>
      <c r="I62" t="s">
        <v>10</v>
      </c>
      <c r="J62">
        <v>52.666099549999998</v>
      </c>
      <c r="K62">
        <v>66.326210000000003</v>
      </c>
      <c r="L62" t="s">
        <v>11</v>
      </c>
      <c r="M62">
        <v>39.838134760000003</v>
      </c>
      <c r="N62">
        <v>88.220730000000003</v>
      </c>
      <c r="O62" t="s">
        <v>12</v>
      </c>
      <c r="P62">
        <v>43.580600740000001</v>
      </c>
      <c r="Q62">
        <v>95.913330000000002</v>
      </c>
      <c r="R62" t="s">
        <v>13</v>
      </c>
      <c r="S62">
        <v>40.85467147</v>
      </c>
      <c r="T62">
        <v>69.365750000000006</v>
      </c>
      <c r="U62" t="s">
        <v>14</v>
      </c>
      <c r="V62">
        <v>38.727405539999999</v>
      </c>
      <c r="W62">
        <v>69.462090000000003</v>
      </c>
      <c r="X62" s="4"/>
      <c r="AA62" s="4"/>
      <c r="AE62">
        <f t="shared" si="0"/>
        <v>77.191789999999997</v>
      </c>
      <c r="AF62">
        <f t="shared" si="1"/>
        <v>11.223866435021366</v>
      </c>
      <c r="AH62">
        <f t="shared" si="2"/>
        <v>45.976989200000006</v>
      </c>
    </row>
    <row r="63" spans="1:34" x14ac:dyDescent="0.25">
      <c r="A63">
        <v>62</v>
      </c>
      <c r="B63" s="7" t="s">
        <v>17</v>
      </c>
      <c r="C63" t="s">
        <v>9</v>
      </c>
      <c r="D63">
        <v>57.05522156</v>
      </c>
      <c r="E63">
        <v>73.809650000000005</v>
      </c>
      <c r="F63" t="s">
        <v>5</v>
      </c>
      <c r="G63">
        <v>50.886322030000002</v>
      </c>
      <c r="H63">
        <v>78.216059999999999</v>
      </c>
      <c r="I63" t="s">
        <v>10</v>
      </c>
      <c r="J63">
        <v>53.543869020000002</v>
      </c>
      <c r="K63">
        <v>67.080969999999994</v>
      </c>
      <c r="L63" t="s">
        <v>11</v>
      </c>
      <c r="M63">
        <v>40.502105710000002</v>
      </c>
      <c r="N63">
        <v>86.892539999999997</v>
      </c>
      <c r="O63" t="s">
        <v>12</v>
      </c>
      <c r="P63">
        <v>44.306949619999997</v>
      </c>
      <c r="Q63">
        <v>99.573530000000005</v>
      </c>
      <c r="R63" t="s">
        <v>13</v>
      </c>
      <c r="S63">
        <v>41.535587309999997</v>
      </c>
      <c r="T63">
        <v>68.675129999999996</v>
      </c>
      <c r="U63" t="s">
        <v>14</v>
      </c>
      <c r="V63">
        <v>39.372859949999999</v>
      </c>
      <c r="W63">
        <v>69.430779999999999</v>
      </c>
      <c r="X63" s="5"/>
      <c r="AA63" s="5"/>
      <c r="AE63">
        <f t="shared" si="0"/>
        <v>77.668379999999999</v>
      </c>
      <c r="AF63">
        <f t="shared" si="1"/>
        <v>11.838780375345504</v>
      </c>
      <c r="AH63">
        <f t="shared" si="2"/>
        <v>46.743273600000009</v>
      </c>
    </row>
    <row r="64" spans="1:34" x14ac:dyDescent="0.25">
      <c r="A64">
        <v>63</v>
      </c>
      <c r="B64" s="7" t="s">
        <v>17</v>
      </c>
      <c r="C64" t="s">
        <v>9</v>
      </c>
      <c r="D64">
        <v>57.990554809999999</v>
      </c>
      <c r="E64">
        <v>70.083479999999994</v>
      </c>
      <c r="F64" t="s">
        <v>5</v>
      </c>
      <c r="G64">
        <v>51.720527649999987</v>
      </c>
      <c r="H64">
        <v>79.933080000000004</v>
      </c>
      <c r="I64" t="s">
        <v>10</v>
      </c>
      <c r="J64">
        <v>54.421638489999992</v>
      </c>
      <c r="K64">
        <v>68.327579999999998</v>
      </c>
      <c r="L64" t="s">
        <v>11</v>
      </c>
      <c r="M64">
        <v>41.166076660000002</v>
      </c>
      <c r="N64">
        <v>88.825509999999994</v>
      </c>
      <c r="O64" t="s">
        <v>12</v>
      </c>
      <c r="P64">
        <v>45.033290860000001</v>
      </c>
      <c r="Q64">
        <v>103.09772</v>
      </c>
      <c r="R64" t="s">
        <v>13</v>
      </c>
      <c r="S64">
        <v>42.216495510000001</v>
      </c>
      <c r="T64">
        <v>69.478960000000001</v>
      </c>
      <c r="U64" t="s">
        <v>14</v>
      </c>
      <c r="V64">
        <v>40.018314359999998</v>
      </c>
      <c r="W64">
        <v>69.555679999999995</v>
      </c>
      <c r="X64" s="4"/>
      <c r="AA64" s="4"/>
      <c r="AE64">
        <f t="shared" si="0"/>
        <v>78.471715714285708</v>
      </c>
      <c r="AF64">
        <f t="shared" si="1"/>
        <v>13.225027188062615</v>
      </c>
      <c r="AH64">
        <f t="shared" si="2"/>
        <v>47.509556905714284</v>
      </c>
    </row>
    <row r="65" spans="1:34" x14ac:dyDescent="0.25">
      <c r="A65">
        <v>64</v>
      </c>
      <c r="B65" s="7" t="s">
        <v>17</v>
      </c>
      <c r="C65" t="s">
        <v>9</v>
      </c>
      <c r="D65">
        <v>58.925888059999998</v>
      </c>
      <c r="E65">
        <v>69.101399999999998</v>
      </c>
      <c r="F65" t="s">
        <v>5</v>
      </c>
      <c r="G65">
        <v>52.554725649999988</v>
      </c>
      <c r="H65">
        <v>81.079030000000003</v>
      </c>
      <c r="I65" t="s">
        <v>10</v>
      </c>
      <c r="J65">
        <v>55.299400329999997</v>
      </c>
      <c r="K65">
        <v>66.772909999999996</v>
      </c>
      <c r="L65" t="s">
        <v>11</v>
      </c>
      <c r="M65">
        <v>41.830047609999987</v>
      </c>
      <c r="N65">
        <v>88.638450000000006</v>
      </c>
      <c r="O65" t="s">
        <v>12</v>
      </c>
      <c r="P65">
        <v>45.759632110000013</v>
      </c>
      <c r="Q65">
        <v>100.7255</v>
      </c>
      <c r="R65" t="s">
        <v>13</v>
      </c>
      <c r="S65">
        <v>42.897411339999991</v>
      </c>
      <c r="T65">
        <v>69.455240000000003</v>
      </c>
      <c r="U65" t="s">
        <v>14</v>
      </c>
      <c r="V65">
        <v>40.663776390000002</v>
      </c>
      <c r="W65">
        <v>65.14855</v>
      </c>
      <c r="X65" s="5"/>
      <c r="AA65" s="5"/>
      <c r="AE65">
        <f t="shared" si="0"/>
        <v>77.274440000000013</v>
      </c>
      <c r="AF65">
        <f t="shared" si="1"/>
        <v>13.409111675687651</v>
      </c>
      <c r="AH65">
        <f t="shared" si="2"/>
        <v>48.275840212857133</v>
      </c>
    </row>
    <row r="66" spans="1:34" x14ac:dyDescent="0.25">
      <c r="A66">
        <v>65</v>
      </c>
      <c r="B66" s="7" t="s">
        <v>17</v>
      </c>
      <c r="C66" t="s">
        <v>9</v>
      </c>
      <c r="D66">
        <v>59.861213690000007</v>
      </c>
      <c r="E66">
        <v>69.770409999999998</v>
      </c>
      <c r="F66" t="s">
        <v>5</v>
      </c>
      <c r="G66">
        <v>53.388931279999987</v>
      </c>
      <c r="H66">
        <v>81.391599999999997</v>
      </c>
      <c r="I66" t="s">
        <v>10</v>
      </c>
      <c r="J66">
        <v>56.177169800000001</v>
      </c>
      <c r="K66">
        <v>65.368840000000006</v>
      </c>
      <c r="L66" t="s">
        <v>11</v>
      </c>
      <c r="M66">
        <v>42.494010919999987</v>
      </c>
      <c r="N66">
        <v>88.068669999999997</v>
      </c>
      <c r="O66" t="s">
        <v>12</v>
      </c>
      <c r="P66">
        <v>46.485980989999987</v>
      </c>
      <c r="Q66">
        <v>99.621120000000005</v>
      </c>
      <c r="R66" t="s">
        <v>13</v>
      </c>
      <c r="S66">
        <v>43.578319550000003</v>
      </c>
      <c r="T66">
        <v>68.491290000000006</v>
      </c>
      <c r="U66" t="s">
        <v>14</v>
      </c>
      <c r="V66">
        <v>41.309230800000002</v>
      </c>
      <c r="W66">
        <v>65.41086</v>
      </c>
      <c r="X66" s="4"/>
      <c r="AA66" s="4"/>
      <c r="AE66">
        <f t="shared" si="0"/>
        <v>76.874684285714281</v>
      </c>
      <c r="AF66">
        <f t="shared" si="1"/>
        <v>13.214032404373313</v>
      </c>
      <c r="AH66">
        <f t="shared" si="2"/>
        <v>49.042122432857141</v>
      </c>
    </row>
    <row r="67" spans="1:34" x14ac:dyDescent="0.25">
      <c r="A67">
        <v>66</v>
      </c>
      <c r="B67" s="7" t="s">
        <v>17</v>
      </c>
      <c r="C67" t="s">
        <v>9</v>
      </c>
      <c r="D67">
        <v>60.796546940000013</v>
      </c>
      <c r="E67">
        <v>66.905320000000003</v>
      </c>
      <c r="F67" t="s">
        <v>5</v>
      </c>
      <c r="G67">
        <v>54.223136909999987</v>
      </c>
      <c r="H67">
        <v>80.064099999999996</v>
      </c>
      <c r="I67" t="s">
        <v>10</v>
      </c>
      <c r="J67">
        <v>57.054939269999991</v>
      </c>
      <c r="K67">
        <v>66.419579999999996</v>
      </c>
      <c r="L67" t="s">
        <v>11</v>
      </c>
      <c r="M67">
        <v>43.15798187</v>
      </c>
      <c r="N67">
        <v>83.854420000000005</v>
      </c>
      <c r="O67" t="s">
        <v>12</v>
      </c>
      <c r="P67">
        <v>47.212322239999999</v>
      </c>
      <c r="Q67">
        <v>95.082499999999996</v>
      </c>
      <c r="R67" t="s">
        <v>13</v>
      </c>
      <c r="S67">
        <v>44.259227749999987</v>
      </c>
      <c r="T67">
        <v>65.608029999999999</v>
      </c>
      <c r="U67" t="s">
        <v>14</v>
      </c>
      <c r="V67">
        <v>41.954685210000001</v>
      </c>
      <c r="W67">
        <v>68.778319999999994</v>
      </c>
      <c r="X67" s="5"/>
      <c r="AA67" s="5"/>
      <c r="AE67">
        <f t="shared" ref="AE67:AE101" si="3">AVERAGE(W67,T67,Q67,N67,K67,H67,E67,Z67,AC67)</f>
        <v>75.244609999999994</v>
      </c>
      <c r="AF67">
        <f t="shared" ref="AF67:AF101" si="4">_xlfn.STDEV.S(W67,T67,Q67,N67,K67,H67,E67,Z67,AC67)</f>
        <v>11.350474912338839</v>
      </c>
      <c r="AH67">
        <f t="shared" ref="AH67:AH101" si="5">AVERAGE(V67,S67,P67,M67,J67,G67,D67)</f>
        <v>49.808405741428565</v>
      </c>
    </row>
    <row r="68" spans="1:34" x14ac:dyDescent="0.25">
      <c r="A68">
        <v>67</v>
      </c>
      <c r="B68" s="7" t="s">
        <v>17</v>
      </c>
      <c r="C68" t="s">
        <v>9</v>
      </c>
      <c r="D68">
        <v>61.731880190000012</v>
      </c>
      <c r="E68">
        <v>72.345200000000006</v>
      </c>
      <c r="F68" t="s">
        <v>5</v>
      </c>
      <c r="G68">
        <v>55.057334900000001</v>
      </c>
      <c r="H68">
        <v>81.705110000000005</v>
      </c>
      <c r="I68" t="s">
        <v>10</v>
      </c>
      <c r="J68">
        <v>57.932708740000002</v>
      </c>
      <c r="K68">
        <v>66.894559999999998</v>
      </c>
      <c r="L68" t="s">
        <v>11</v>
      </c>
      <c r="M68">
        <v>43.821952819999993</v>
      </c>
      <c r="N68">
        <v>83.068579999999997</v>
      </c>
      <c r="O68" t="s">
        <v>12</v>
      </c>
      <c r="P68">
        <v>47.938663480000002</v>
      </c>
      <c r="Q68">
        <v>95.919899999999998</v>
      </c>
      <c r="R68" t="s">
        <v>13</v>
      </c>
      <c r="S68">
        <v>44.940143579999997</v>
      </c>
      <c r="T68">
        <v>65.911659999999998</v>
      </c>
      <c r="U68" t="s">
        <v>14</v>
      </c>
      <c r="V68">
        <v>42.600139610000006</v>
      </c>
      <c r="W68">
        <v>68.561049999999994</v>
      </c>
      <c r="X68" s="4"/>
      <c r="AA68" s="4"/>
      <c r="AE68">
        <f t="shared" si="3"/>
        <v>76.343722857142865</v>
      </c>
      <c r="AF68">
        <f t="shared" si="4"/>
        <v>11.04436268881501</v>
      </c>
      <c r="AH68">
        <f t="shared" si="5"/>
        <v>50.574689045714294</v>
      </c>
    </row>
    <row r="69" spans="1:34" x14ac:dyDescent="0.25">
      <c r="A69">
        <v>68</v>
      </c>
      <c r="B69" s="7" t="s">
        <v>17</v>
      </c>
      <c r="C69" t="s">
        <v>9</v>
      </c>
      <c r="D69">
        <v>62.667213439999998</v>
      </c>
      <c r="E69">
        <v>73.285650000000004</v>
      </c>
      <c r="F69" t="s">
        <v>5</v>
      </c>
      <c r="G69">
        <v>55.89154053</v>
      </c>
      <c r="H69">
        <v>83.135230000000007</v>
      </c>
      <c r="I69" t="s">
        <v>10</v>
      </c>
      <c r="J69">
        <v>58.810478209999999</v>
      </c>
      <c r="K69">
        <v>66.970219999999998</v>
      </c>
      <c r="L69" t="s">
        <v>11</v>
      </c>
      <c r="M69">
        <v>44.48591614</v>
      </c>
      <c r="N69">
        <v>76.058160000000001</v>
      </c>
      <c r="O69" t="s">
        <v>12</v>
      </c>
      <c r="P69">
        <v>48.66500473</v>
      </c>
      <c r="Q69">
        <v>94.696110000000004</v>
      </c>
      <c r="R69" t="s">
        <v>13</v>
      </c>
      <c r="S69">
        <v>45.621051780000002</v>
      </c>
      <c r="T69">
        <v>68.64067</v>
      </c>
      <c r="U69" t="s">
        <v>14</v>
      </c>
      <c r="V69">
        <v>43.245601649999998</v>
      </c>
      <c r="W69">
        <v>69.433959999999999</v>
      </c>
      <c r="X69" s="5"/>
      <c r="AA69" s="5"/>
      <c r="AE69">
        <f t="shared" si="3"/>
        <v>76.031428571428577</v>
      </c>
      <c r="AF69">
        <f t="shared" si="4"/>
        <v>9.8879535014943105</v>
      </c>
      <c r="AH69">
        <f t="shared" si="5"/>
        <v>51.340972354285718</v>
      </c>
    </row>
    <row r="70" spans="1:34" x14ac:dyDescent="0.25">
      <c r="A70">
        <v>69</v>
      </c>
      <c r="B70" s="7" t="s">
        <v>17</v>
      </c>
      <c r="C70" t="s">
        <v>9</v>
      </c>
      <c r="D70">
        <v>63.602539060000012</v>
      </c>
      <c r="E70">
        <v>73.789100000000005</v>
      </c>
      <c r="F70" t="s">
        <v>5</v>
      </c>
      <c r="G70">
        <v>56.725738530000001</v>
      </c>
      <c r="H70">
        <v>79.679289999999995</v>
      </c>
      <c r="I70" t="s">
        <v>10</v>
      </c>
      <c r="J70">
        <v>59.688247680000003</v>
      </c>
      <c r="K70">
        <v>66.765619999999998</v>
      </c>
      <c r="L70" t="s">
        <v>11</v>
      </c>
      <c r="M70">
        <v>45.149887079999999</v>
      </c>
      <c r="N70">
        <v>77.164739999999995</v>
      </c>
      <c r="O70" t="s">
        <v>12</v>
      </c>
      <c r="P70">
        <v>49.391353610000003</v>
      </c>
      <c r="Q70">
        <v>94.988200000000006</v>
      </c>
      <c r="R70" t="s">
        <v>13</v>
      </c>
      <c r="S70">
        <v>46.301967619999999</v>
      </c>
      <c r="T70">
        <v>68.810450000000003</v>
      </c>
      <c r="U70" t="s">
        <v>14</v>
      </c>
      <c r="V70">
        <v>43.891056059999997</v>
      </c>
      <c r="W70">
        <v>69.004570000000001</v>
      </c>
      <c r="X70" s="4"/>
      <c r="AA70" s="4"/>
      <c r="AE70">
        <f t="shared" si="3"/>
        <v>75.74313857142856</v>
      </c>
      <c r="AF70">
        <f t="shared" si="4"/>
        <v>9.7105716596149172</v>
      </c>
      <c r="AH70">
        <f t="shared" si="5"/>
        <v>52.107255662857149</v>
      </c>
    </row>
    <row r="71" spans="1:34" x14ac:dyDescent="0.25">
      <c r="A71">
        <v>70</v>
      </c>
      <c r="B71" s="7" t="s">
        <v>17</v>
      </c>
      <c r="C71" t="s">
        <v>9</v>
      </c>
      <c r="D71">
        <v>64.537872319999991</v>
      </c>
      <c r="E71">
        <v>73.452100000000002</v>
      </c>
      <c r="F71" t="s">
        <v>5</v>
      </c>
      <c r="G71">
        <v>57.559944160000001</v>
      </c>
      <c r="H71">
        <v>80.789180000000002</v>
      </c>
      <c r="I71" t="s">
        <v>10</v>
      </c>
      <c r="J71">
        <v>60.566017149999993</v>
      </c>
      <c r="K71">
        <v>68.293340000000001</v>
      </c>
      <c r="L71" t="s">
        <v>11</v>
      </c>
      <c r="M71">
        <v>45.813858029999992</v>
      </c>
      <c r="N71">
        <v>80.023259999999993</v>
      </c>
      <c r="O71" t="s">
        <v>12</v>
      </c>
      <c r="P71">
        <v>50.117694859999993</v>
      </c>
      <c r="Q71">
        <v>93.282899999999998</v>
      </c>
      <c r="R71" t="s">
        <v>13</v>
      </c>
      <c r="S71">
        <v>46.98287581999999</v>
      </c>
      <c r="T71">
        <v>69.071060000000003</v>
      </c>
      <c r="U71" t="s">
        <v>14</v>
      </c>
      <c r="V71">
        <v>44.536510460000009</v>
      </c>
      <c r="W71">
        <v>68.434049999999999</v>
      </c>
      <c r="X71" s="5"/>
      <c r="AA71" s="5"/>
      <c r="AE71">
        <f t="shared" si="3"/>
        <v>76.192269999999994</v>
      </c>
      <c r="AF71">
        <f t="shared" si="4"/>
        <v>9.2077950304023251</v>
      </c>
      <c r="AH71">
        <f t="shared" si="5"/>
        <v>52.873538971428566</v>
      </c>
    </row>
    <row r="72" spans="1:34" x14ac:dyDescent="0.25">
      <c r="A72">
        <v>71</v>
      </c>
      <c r="B72" s="7" t="s">
        <v>17</v>
      </c>
      <c r="C72" t="s">
        <v>9</v>
      </c>
      <c r="D72">
        <v>65.473205570000005</v>
      </c>
      <c r="E72">
        <v>73.289410000000004</v>
      </c>
      <c r="F72" t="s">
        <v>5</v>
      </c>
      <c r="G72">
        <v>58.394142160000001</v>
      </c>
      <c r="H72">
        <v>83.451710000000006</v>
      </c>
      <c r="I72" t="s">
        <v>10</v>
      </c>
      <c r="J72">
        <v>61.443778989999998</v>
      </c>
      <c r="K72">
        <v>67.723569999999995</v>
      </c>
      <c r="L72" t="s">
        <v>11</v>
      </c>
      <c r="M72">
        <v>46.477828979999998</v>
      </c>
      <c r="N72">
        <v>75.709590000000006</v>
      </c>
      <c r="O72" t="s">
        <v>12</v>
      </c>
      <c r="P72">
        <v>50.844036099999997</v>
      </c>
      <c r="Q72">
        <v>98.20102</v>
      </c>
      <c r="R72" t="s">
        <v>13</v>
      </c>
      <c r="S72">
        <v>47.663784019999987</v>
      </c>
      <c r="T72">
        <v>69.429060000000007</v>
      </c>
      <c r="U72" t="s">
        <v>14</v>
      </c>
      <c r="V72">
        <v>45.181972500000008</v>
      </c>
      <c r="W72">
        <v>68.079949999999997</v>
      </c>
      <c r="X72" s="4"/>
      <c r="AA72" s="4"/>
      <c r="AE72">
        <f t="shared" si="3"/>
        <v>76.554901428571426</v>
      </c>
      <c r="AF72">
        <f t="shared" si="4"/>
        <v>11.015846433991333</v>
      </c>
      <c r="AH72">
        <f t="shared" si="5"/>
        <v>53.639821188571432</v>
      </c>
    </row>
    <row r="73" spans="1:34" x14ac:dyDescent="0.25">
      <c r="A73">
        <v>72</v>
      </c>
      <c r="B73" s="7" t="s">
        <v>17</v>
      </c>
      <c r="C73" t="s">
        <v>9</v>
      </c>
      <c r="D73">
        <v>66.40853881999999</v>
      </c>
      <c r="E73">
        <v>71.554670000000002</v>
      </c>
      <c r="F73" t="s">
        <v>5</v>
      </c>
      <c r="G73">
        <v>59.228347779999993</v>
      </c>
      <c r="H73">
        <v>82.832899999999995</v>
      </c>
      <c r="I73" t="s">
        <v>10</v>
      </c>
      <c r="J73">
        <v>62.321548460000002</v>
      </c>
      <c r="K73">
        <v>66.531030000000001</v>
      </c>
      <c r="L73" t="s">
        <v>11</v>
      </c>
      <c r="M73">
        <v>47.141792299999992</v>
      </c>
      <c r="N73">
        <v>72.874170000000007</v>
      </c>
      <c r="O73" t="s">
        <v>12</v>
      </c>
      <c r="P73">
        <v>51.570377349999987</v>
      </c>
      <c r="Q73">
        <v>99.554050000000004</v>
      </c>
      <c r="R73" t="s">
        <v>13</v>
      </c>
      <c r="S73">
        <v>48.344699859999992</v>
      </c>
      <c r="T73">
        <v>71.239940000000004</v>
      </c>
      <c r="U73" t="s">
        <v>14</v>
      </c>
      <c r="V73">
        <v>45.827426910000007</v>
      </c>
      <c r="W73">
        <v>67.424409999999995</v>
      </c>
      <c r="X73" s="5"/>
      <c r="AA73" s="5"/>
      <c r="AE73">
        <f t="shared" si="3"/>
        <v>76.001595714285713</v>
      </c>
      <c r="AF73">
        <f t="shared" si="4"/>
        <v>11.66814649590048</v>
      </c>
      <c r="AH73">
        <f t="shared" si="5"/>
        <v>54.406104497142849</v>
      </c>
    </row>
    <row r="74" spans="1:34" x14ac:dyDescent="0.25">
      <c r="A74">
        <v>73</v>
      </c>
      <c r="B74" s="7" t="s">
        <v>17</v>
      </c>
      <c r="C74" t="s">
        <v>9</v>
      </c>
      <c r="D74">
        <v>67.343872070000003</v>
      </c>
      <c r="E74">
        <v>64.762230000000002</v>
      </c>
      <c r="F74" t="s">
        <v>5</v>
      </c>
      <c r="G74">
        <v>60.062545779999986</v>
      </c>
      <c r="H74">
        <v>79.648600000000002</v>
      </c>
      <c r="I74" t="s">
        <v>10</v>
      </c>
      <c r="J74">
        <v>63.199317929999992</v>
      </c>
      <c r="K74">
        <v>67.925539999999998</v>
      </c>
      <c r="L74" t="s">
        <v>11</v>
      </c>
      <c r="M74">
        <v>47.805763239999997</v>
      </c>
      <c r="N74">
        <v>74.012519999999995</v>
      </c>
      <c r="O74" t="s">
        <v>12</v>
      </c>
      <c r="P74">
        <v>52.296726229999997</v>
      </c>
      <c r="Q74">
        <v>97.098479999999995</v>
      </c>
      <c r="R74" t="s">
        <v>13</v>
      </c>
      <c r="S74">
        <v>49.025608060000003</v>
      </c>
      <c r="T74">
        <v>70.862269999999995</v>
      </c>
      <c r="U74" t="s">
        <v>14</v>
      </c>
      <c r="V74">
        <v>46.472881309999998</v>
      </c>
      <c r="W74">
        <v>64.96593</v>
      </c>
      <c r="X74" s="4"/>
      <c r="AA74" s="4"/>
      <c r="AE74">
        <f t="shared" si="3"/>
        <v>74.182224285714284</v>
      </c>
      <c r="AF74">
        <f t="shared" si="4"/>
        <v>11.393780513734702</v>
      </c>
      <c r="AH74">
        <f t="shared" si="5"/>
        <v>55.172387802857138</v>
      </c>
    </row>
    <row r="75" spans="1:34" x14ac:dyDescent="0.25">
      <c r="A75">
        <v>74</v>
      </c>
      <c r="B75" s="7" t="s">
        <v>17</v>
      </c>
      <c r="C75" t="s">
        <v>9</v>
      </c>
      <c r="D75">
        <v>68.27919768999999</v>
      </c>
      <c r="E75">
        <v>65.652550000000005</v>
      </c>
      <c r="F75" t="s">
        <v>5</v>
      </c>
      <c r="G75">
        <v>60.896751409999993</v>
      </c>
      <c r="H75">
        <v>82.066950000000006</v>
      </c>
      <c r="I75" t="s">
        <v>10</v>
      </c>
      <c r="J75">
        <v>64.077087399999996</v>
      </c>
      <c r="K75">
        <v>68.024630000000002</v>
      </c>
      <c r="L75" t="s">
        <v>11</v>
      </c>
      <c r="M75">
        <v>48.469734189999997</v>
      </c>
      <c r="N75">
        <v>73.91095</v>
      </c>
      <c r="O75" t="s">
        <v>12</v>
      </c>
      <c r="P75">
        <v>53.023067480000002</v>
      </c>
      <c r="Q75">
        <v>95.882729999999995</v>
      </c>
      <c r="R75" t="s">
        <v>13</v>
      </c>
      <c r="S75">
        <v>49.70652389</v>
      </c>
      <c r="T75">
        <v>69.248999999999995</v>
      </c>
      <c r="U75" t="s">
        <v>14</v>
      </c>
      <c r="V75">
        <v>47.118343350000004</v>
      </c>
      <c r="W75">
        <v>60.183630000000001</v>
      </c>
      <c r="X75" s="5"/>
      <c r="AA75" s="5"/>
      <c r="AE75">
        <f t="shared" si="3"/>
        <v>73.56720571428572</v>
      </c>
      <c r="AF75">
        <f t="shared" si="4"/>
        <v>11.98245493292846</v>
      </c>
      <c r="AH75">
        <f t="shared" si="5"/>
        <v>55.938672201428567</v>
      </c>
    </row>
    <row r="76" spans="1:34" x14ac:dyDescent="0.25">
      <c r="A76">
        <v>75</v>
      </c>
      <c r="B76" s="7" t="s">
        <v>17</v>
      </c>
      <c r="C76" t="s">
        <v>9</v>
      </c>
      <c r="D76">
        <v>69.214530950000011</v>
      </c>
      <c r="E76">
        <v>62.78416</v>
      </c>
      <c r="F76" t="s">
        <v>5</v>
      </c>
      <c r="G76">
        <v>61.730949409999987</v>
      </c>
      <c r="H76">
        <v>81.66046</v>
      </c>
      <c r="I76" t="s">
        <v>10</v>
      </c>
      <c r="J76">
        <v>64.95485687</v>
      </c>
      <c r="K76">
        <v>63.556870000000004</v>
      </c>
      <c r="L76" t="s">
        <v>11</v>
      </c>
      <c r="M76">
        <v>49.133705140000004</v>
      </c>
      <c r="N76">
        <v>75.738510000000005</v>
      </c>
      <c r="O76" t="s">
        <v>12</v>
      </c>
      <c r="P76">
        <v>53.749408719999998</v>
      </c>
      <c r="Q76">
        <v>95.058279999999996</v>
      </c>
      <c r="R76" t="s">
        <v>13</v>
      </c>
      <c r="S76">
        <v>50.38743208999999</v>
      </c>
      <c r="T76">
        <v>68.647409999999994</v>
      </c>
      <c r="U76" t="s">
        <v>14</v>
      </c>
      <c r="V76">
        <v>47.763797760000003</v>
      </c>
      <c r="W76">
        <v>58.769979999999997</v>
      </c>
      <c r="X76" s="4"/>
      <c r="AA76" s="4"/>
      <c r="AE76">
        <f t="shared" si="3"/>
        <v>72.31652428571428</v>
      </c>
      <c r="AF76">
        <f t="shared" si="4"/>
        <v>12.785247668289216</v>
      </c>
      <c r="AH76">
        <f t="shared" si="5"/>
        <v>56.70495442</v>
      </c>
    </row>
    <row r="77" spans="1:34" x14ac:dyDescent="0.25">
      <c r="A77">
        <v>76</v>
      </c>
      <c r="B77" s="7" t="s">
        <v>17</v>
      </c>
      <c r="C77" t="s">
        <v>9</v>
      </c>
      <c r="D77">
        <v>70.149864199999996</v>
      </c>
      <c r="E77">
        <v>62.237839999999998</v>
      </c>
      <c r="F77" t="s">
        <v>5</v>
      </c>
      <c r="G77">
        <v>62.56515503</v>
      </c>
      <c r="H77">
        <v>80.066659999999999</v>
      </c>
      <c r="I77" t="s">
        <v>10</v>
      </c>
      <c r="J77">
        <v>65.83262633999999</v>
      </c>
      <c r="K77">
        <v>65.766909999999996</v>
      </c>
      <c r="L77" t="s">
        <v>11</v>
      </c>
      <c r="M77">
        <v>49.797668459999997</v>
      </c>
      <c r="N77">
        <v>81.11824</v>
      </c>
      <c r="O77" t="s">
        <v>12</v>
      </c>
      <c r="P77">
        <v>54.475757600000001</v>
      </c>
      <c r="Q77">
        <v>97.748900000000006</v>
      </c>
      <c r="R77" t="s">
        <v>13</v>
      </c>
      <c r="S77">
        <v>51.068340300000003</v>
      </c>
      <c r="T77">
        <v>64.834130000000002</v>
      </c>
      <c r="U77" t="s">
        <v>14</v>
      </c>
      <c r="V77">
        <v>48.409252160000001</v>
      </c>
      <c r="W77">
        <v>59.125419999999998</v>
      </c>
      <c r="X77" s="5"/>
      <c r="AA77" s="5"/>
      <c r="AE77">
        <f t="shared" si="3"/>
        <v>72.985442857142871</v>
      </c>
      <c r="AF77">
        <f t="shared" si="4"/>
        <v>13.878503485230535</v>
      </c>
      <c r="AH77">
        <f t="shared" si="5"/>
        <v>57.471237727142856</v>
      </c>
    </row>
    <row r="78" spans="1:34" x14ac:dyDescent="0.25">
      <c r="A78">
        <v>77</v>
      </c>
      <c r="B78" s="7" t="s">
        <v>17</v>
      </c>
      <c r="C78" t="s">
        <v>9</v>
      </c>
      <c r="D78">
        <v>71.08519745000001</v>
      </c>
      <c r="E78">
        <v>63.496760000000002</v>
      </c>
      <c r="F78" t="s">
        <v>5</v>
      </c>
      <c r="G78">
        <v>63.39935303</v>
      </c>
      <c r="H78">
        <v>80.878780000000006</v>
      </c>
      <c r="I78" t="s">
        <v>10</v>
      </c>
      <c r="J78">
        <v>66.710395809999994</v>
      </c>
      <c r="K78">
        <v>67.690619999999996</v>
      </c>
      <c r="L78" t="s">
        <v>11</v>
      </c>
      <c r="M78">
        <v>50.461639400000003</v>
      </c>
      <c r="N78">
        <v>87.322249999999997</v>
      </c>
      <c r="O78" t="s">
        <v>12</v>
      </c>
      <c r="P78">
        <v>55.202098850000013</v>
      </c>
      <c r="Q78">
        <v>97.520499999999998</v>
      </c>
      <c r="R78" t="s">
        <v>13</v>
      </c>
      <c r="S78">
        <v>51.749256129999992</v>
      </c>
      <c r="T78">
        <v>61.507159999999999</v>
      </c>
      <c r="U78" t="s">
        <v>14</v>
      </c>
      <c r="V78">
        <v>49.05470657</v>
      </c>
      <c r="W78">
        <v>58.902430000000003</v>
      </c>
      <c r="X78" s="4"/>
      <c r="AA78" s="4"/>
      <c r="AE78">
        <f t="shared" si="3"/>
        <v>73.902642857142851</v>
      </c>
      <c r="AF78">
        <f t="shared" si="4"/>
        <v>14.78784144920272</v>
      </c>
      <c r="AH78">
        <f t="shared" si="5"/>
        <v>58.237521034285713</v>
      </c>
    </row>
    <row r="79" spans="1:34" x14ac:dyDescent="0.25">
      <c r="A79">
        <v>78</v>
      </c>
      <c r="B79" s="7" t="s">
        <v>17</v>
      </c>
      <c r="C79" t="s">
        <v>9</v>
      </c>
      <c r="D79">
        <v>72.020523069999996</v>
      </c>
      <c r="E79">
        <v>63.624499999999998</v>
      </c>
      <c r="F79" t="s">
        <v>5</v>
      </c>
      <c r="G79">
        <v>64.23355866</v>
      </c>
      <c r="H79">
        <v>81.861969999999999</v>
      </c>
      <c r="I79" t="s">
        <v>10</v>
      </c>
      <c r="J79">
        <v>67.588157649999999</v>
      </c>
      <c r="K79">
        <v>66.200620000000001</v>
      </c>
      <c r="L79" t="s">
        <v>11</v>
      </c>
      <c r="M79">
        <v>51.125610350000002</v>
      </c>
      <c r="N79">
        <v>86.498509999999996</v>
      </c>
      <c r="O79" t="s">
        <v>12</v>
      </c>
      <c r="P79">
        <v>55.928440090000002</v>
      </c>
      <c r="Q79">
        <v>95.689130000000006</v>
      </c>
      <c r="R79" t="s">
        <v>13</v>
      </c>
      <c r="S79">
        <v>52.430164329999997</v>
      </c>
      <c r="T79">
        <v>57.66469</v>
      </c>
      <c r="U79" t="s">
        <v>14</v>
      </c>
      <c r="V79">
        <v>49.700168609999999</v>
      </c>
      <c r="W79">
        <v>57.802529999999997</v>
      </c>
      <c r="X79" s="5"/>
      <c r="AA79" s="5"/>
      <c r="AE79">
        <f t="shared" si="3"/>
        <v>72.76313571428571</v>
      </c>
      <c r="AF79">
        <f t="shared" si="4"/>
        <v>15.140533718357739</v>
      </c>
      <c r="AH79">
        <f t="shared" si="5"/>
        <v>59.003803251428558</v>
      </c>
    </row>
    <row r="80" spans="1:34" x14ac:dyDescent="0.25">
      <c r="A80">
        <v>79</v>
      </c>
      <c r="B80" s="7" t="s">
        <v>17</v>
      </c>
      <c r="C80" t="s">
        <v>9</v>
      </c>
      <c r="D80">
        <v>72.955856320000009</v>
      </c>
      <c r="E80">
        <v>63.681240000000003</v>
      </c>
      <c r="F80" t="s">
        <v>5</v>
      </c>
      <c r="G80">
        <v>65.06776429</v>
      </c>
      <c r="H80">
        <v>79.480270000000004</v>
      </c>
      <c r="I80" t="s">
        <v>10</v>
      </c>
      <c r="J80">
        <v>68.465927120000003</v>
      </c>
      <c r="K80">
        <v>62.895890000000001</v>
      </c>
      <c r="L80" t="s">
        <v>11</v>
      </c>
      <c r="M80">
        <v>51.789581299999988</v>
      </c>
      <c r="N80">
        <v>79.762600000000006</v>
      </c>
      <c r="O80" t="s">
        <v>12</v>
      </c>
      <c r="P80">
        <v>56.654781339999992</v>
      </c>
      <c r="Q80">
        <v>98.673460000000006</v>
      </c>
      <c r="R80" t="s">
        <v>13</v>
      </c>
      <c r="S80">
        <v>53.111080169999987</v>
      </c>
      <c r="T80">
        <v>53.54542</v>
      </c>
      <c r="U80" t="s">
        <v>14</v>
      </c>
      <c r="V80">
        <v>50.345623009999997</v>
      </c>
      <c r="W80">
        <v>55.103520000000003</v>
      </c>
      <c r="X80" s="4"/>
      <c r="AA80" s="4"/>
      <c r="AE80">
        <f t="shared" si="3"/>
        <v>70.448914285714295</v>
      </c>
      <c r="AF80">
        <f t="shared" si="4"/>
        <v>16.273669655559022</v>
      </c>
      <c r="AH80">
        <f t="shared" si="5"/>
        <v>59.770087649999994</v>
      </c>
    </row>
    <row r="81" spans="1:34" x14ac:dyDescent="0.25">
      <c r="A81">
        <v>80</v>
      </c>
      <c r="B81" s="7" t="s">
        <v>17</v>
      </c>
      <c r="C81" t="s">
        <v>9</v>
      </c>
      <c r="D81">
        <v>73.891189580000002</v>
      </c>
      <c r="E81">
        <v>64.359210000000004</v>
      </c>
      <c r="F81" t="s">
        <v>5</v>
      </c>
      <c r="G81">
        <v>65.901962279999992</v>
      </c>
      <c r="H81">
        <v>77.734470000000002</v>
      </c>
      <c r="I81" t="s">
        <v>10</v>
      </c>
      <c r="J81">
        <v>69.343696600000001</v>
      </c>
      <c r="K81">
        <v>63.826650000000001</v>
      </c>
      <c r="L81" t="s">
        <v>11</v>
      </c>
      <c r="M81">
        <v>52.453544620000002</v>
      </c>
      <c r="N81">
        <v>74.938310000000001</v>
      </c>
      <c r="O81" t="s">
        <v>12</v>
      </c>
      <c r="P81">
        <v>57.381130220000003</v>
      </c>
      <c r="Q81">
        <v>98.683350000000004</v>
      </c>
      <c r="R81" t="s">
        <v>13</v>
      </c>
      <c r="S81">
        <v>53.791988369999999</v>
      </c>
      <c r="T81">
        <v>50.735059999999997</v>
      </c>
      <c r="U81" t="s">
        <v>14</v>
      </c>
      <c r="V81">
        <v>50.991077420000003</v>
      </c>
      <c r="W81">
        <v>53.658299999999997</v>
      </c>
      <c r="X81" s="5"/>
      <c r="AA81" s="5"/>
      <c r="AE81">
        <f t="shared" si="3"/>
        <v>69.133621428571431</v>
      </c>
      <c r="AF81">
        <f t="shared" si="4"/>
        <v>16.379901558497863</v>
      </c>
      <c r="AH81">
        <f t="shared" si="5"/>
        <v>60.536369870000001</v>
      </c>
    </row>
    <row r="82" spans="1:34" x14ac:dyDescent="0.25">
      <c r="A82">
        <v>81</v>
      </c>
      <c r="B82" s="7" t="s">
        <v>17</v>
      </c>
      <c r="C82" t="s">
        <v>9</v>
      </c>
      <c r="D82">
        <v>74.826522829999988</v>
      </c>
      <c r="E82">
        <v>63.744030000000002</v>
      </c>
      <c r="F82" t="s">
        <v>5</v>
      </c>
      <c r="G82">
        <v>66.736167909999992</v>
      </c>
      <c r="H82">
        <v>77.330600000000004</v>
      </c>
      <c r="I82" t="s">
        <v>10</v>
      </c>
      <c r="J82">
        <v>70.221466069999991</v>
      </c>
      <c r="K82">
        <v>62.622109999999999</v>
      </c>
      <c r="L82" t="s">
        <v>11</v>
      </c>
      <c r="M82">
        <v>53.117515560000001</v>
      </c>
      <c r="N82">
        <v>71.402420000000006</v>
      </c>
      <c r="O82" t="s">
        <v>12</v>
      </c>
      <c r="P82">
        <v>58.10747147</v>
      </c>
      <c r="Q82">
        <v>101.17879000000001</v>
      </c>
      <c r="R82" t="s">
        <v>13</v>
      </c>
      <c r="S82">
        <v>54.472896570000003</v>
      </c>
      <c r="T82">
        <v>49.087049999999998</v>
      </c>
      <c r="U82" t="s">
        <v>14</v>
      </c>
      <c r="V82">
        <v>51.636539460000002</v>
      </c>
      <c r="W82">
        <v>53.254800000000003</v>
      </c>
      <c r="X82" s="4"/>
      <c r="AA82" s="4"/>
      <c r="AE82">
        <f t="shared" si="3"/>
        <v>68.374257142857147</v>
      </c>
      <c r="AF82">
        <f t="shared" si="4"/>
        <v>17.419547293453267</v>
      </c>
      <c r="AH82">
        <f t="shared" si="5"/>
        <v>61.302654267142849</v>
      </c>
    </row>
    <row r="83" spans="1:34" x14ac:dyDescent="0.25">
      <c r="A83">
        <v>82</v>
      </c>
      <c r="B83" s="7" t="s">
        <v>17</v>
      </c>
      <c r="C83" t="s">
        <v>9</v>
      </c>
      <c r="D83">
        <v>75.761848450000002</v>
      </c>
      <c r="E83">
        <v>64.877610000000004</v>
      </c>
      <c r="F83" t="s">
        <v>5</v>
      </c>
      <c r="G83">
        <v>67.570365909999992</v>
      </c>
      <c r="H83">
        <v>77.355519999999999</v>
      </c>
      <c r="I83" t="s">
        <v>10</v>
      </c>
      <c r="J83">
        <v>71.099235539999995</v>
      </c>
      <c r="K83">
        <v>62.253729999999997</v>
      </c>
      <c r="L83" t="s">
        <v>11</v>
      </c>
      <c r="M83">
        <v>53.781486509999993</v>
      </c>
      <c r="N83">
        <v>64.749250000000004</v>
      </c>
      <c r="O83" t="s">
        <v>12</v>
      </c>
      <c r="P83">
        <v>58.833812709999997</v>
      </c>
      <c r="Q83">
        <v>102.69499999999999</v>
      </c>
      <c r="R83" t="s">
        <v>13</v>
      </c>
      <c r="S83">
        <v>55.153812399999993</v>
      </c>
      <c r="T83">
        <v>52.644820000000003</v>
      </c>
      <c r="U83" t="s">
        <v>14</v>
      </c>
      <c r="V83">
        <v>52.281993860000007</v>
      </c>
      <c r="W83">
        <v>54.600149999999999</v>
      </c>
      <c r="X83" s="5"/>
      <c r="AA83" s="5"/>
      <c r="AE83">
        <f t="shared" si="3"/>
        <v>68.45372571428571</v>
      </c>
      <c r="AF83">
        <f t="shared" si="4"/>
        <v>17.119684366960783</v>
      </c>
      <c r="AH83">
        <f t="shared" si="5"/>
        <v>62.068936482857147</v>
      </c>
    </row>
    <row r="84" spans="1:34" x14ac:dyDescent="0.25">
      <c r="A84">
        <v>83</v>
      </c>
      <c r="B84" s="7" t="s">
        <v>17</v>
      </c>
      <c r="C84" t="s">
        <v>9</v>
      </c>
      <c r="D84">
        <v>76.697181700000016</v>
      </c>
      <c r="E84">
        <v>62.596080000000001</v>
      </c>
      <c r="F84" t="s">
        <v>5</v>
      </c>
      <c r="G84">
        <v>68.404571539999992</v>
      </c>
      <c r="H84">
        <v>75.438630000000003</v>
      </c>
      <c r="I84" t="s">
        <v>10</v>
      </c>
      <c r="J84">
        <v>71.977005009999999</v>
      </c>
      <c r="K84">
        <v>62.371400000000001</v>
      </c>
      <c r="L84" t="s">
        <v>11</v>
      </c>
      <c r="M84">
        <v>54.44545746</v>
      </c>
      <c r="N84">
        <v>61.344320000000003</v>
      </c>
      <c r="O84" t="s">
        <v>12</v>
      </c>
      <c r="P84">
        <v>59.56016159</v>
      </c>
      <c r="Q84">
        <v>101.50109</v>
      </c>
      <c r="R84" t="s">
        <v>13</v>
      </c>
      <c r="S84">
        <v>55.834720609999991</v>
      </c>
      <c r="T84">
        <v>55.69153</v>
      </c>
      <c r="U84" t="s">
        <v>14</v>
      </c>
      <c r="V84">
        <v>52.927448270000014</v>
      </c>
      <c r="W84">
        <v>55.757980000000003</v>
      </c>
      <c r="X84" s="4"/>
      <c r="AA84" s="4"/>
      <c r="AE84">
        <f t="shared" si="3"/>
        <v>67.814432857142847</v>
      </c>
      <c r="AF84">
        <f t="shared" si="4"/>
        <v>16.247883217635625</v>
      </c>
      <c r="AH84">
        <f t="shared" si="5"/>
        <v>62.835220882857143</v>
      </c>
    </row>
    <row r="85" spans="1:34" x14ac:dyDescent="0.25">
      <c r="A85">
        <v>84</v>
      </c>
      <c r="B85" s="7" t="s">
        <v>17</v>
      </c>
      <c r="C85" t="s">
        <v>9</v>
      </c>
      <c r="D85">
        <v>77.632514960000009</v>
      </c>
      <c r="E85">
        <v>58.86647</v>
      </c>
      <c r="F85" t="s">
        <v>5</v>
      </c>
      <c r="G85">
        <v>69.238769539999993</v>
      </c>
      <c r="H85">
        <v>73.704920000000001</v>
      </c>
      <c r="I85" t="s">
        <v>10</v>
      </c>
      <c r="J85">
        <v>72.854774480000003</v>
      </c>
      <c r="K85">
        <v>61.615870000000001</v>
      </c>
      <c r="L85" t="s">
        <v>11</v>
      </c>
      <c r="M85">
        <v>55.109420779999986</v>
      </c>
      <c r="N85">
        <v>62.16995</v>
      </c>
      <c r="O85" t="s">
        <v>12</v>
      </c>
      <c r="P85">
        <v>60.286502839999997</v>
      </c>
      <c r="Q85">
        <v>93.949579999999997</v>
      </c>
      <c r="R85" t="s">
        <v>13</v>
      </c>
      <c r="S85">
        <v>56.515636439999987</v>
      </c>
      <c r="T85">
        <v>56.573799999999999</v>
      </c>
      <c r="U85" t="s">
        <v>14</v>
      </c>
      <c r="V85">
        <v>53.572910309999997</v>
      </c>
      <c r="W85">
        <v>56.991050000000001</v>
      </c>
      <c r="X85" s="5"/>
      <c r="AA85" s="5"/>
      <c r="AE85">
        <f t="shared" si="3"/>
        <v>66.267377142857143</v>
      </c>
      <c r="AF85">
        <f t="shared" si="4"/>
        <v>13.508244003138373</v>
      </c>
      <c r="AH85">
        <f t="shared" si="5"/>
        <v>63.601504192857142</v>
      </c>
    </row>
    <row r="86" spans="1:34" x14ac:dyDescent="0.25">
      <c r="A86">
        <v>85</v>
      </c>
      <c r="B86" s="7" t="s">
        <v>17</v>
      </c>
      <c r="C86" t="s">
        <v>9</v>
      </c>
      <c r="D86">
        <v>78.567848209999994</v>
      </c>
      <c r="E86">
        <v>57.907490000000003</v>
      </c>
      <c r="F86" t="s">
        <v>5</v>
      </c>
      <c r="G86">
        <v>70.072975159999999</v>
      </c>
      <c r="H86">
        <v>72.840599999999995</v>
      </c>
      <c r="I86" t="s">
        <v>10</v>
      </c>
      <c r="J86">
        <v>73.732536319999994</v>
      </c>
      <c r="K86">
        <v>58.884050000000002</v>
      </c>
      <c r="L86" t="s">
        <v>11</v>
      </c>
      <c r="M86">
        <v>55.773391719999992</v>
      </c>
      <c r="N86">
        <v>62.647019999999998</v>
      </c>
      <c r="O86" t="s">
        <v>12</v>
      </c>
      <c r="P86">
        <v>61.012844089999987</v>
      </c>
      <c r="Q86">
        <v>87.867710000000002</v>
      </c>
      <c r="R86" t="s">
        <v>13</v>
      </c>
      <c r="S86">
        <v>57.196544639999999</v>
      </c>
      <c r="T86">
        <v>54.392470000000003</v>
      </c>
      <c r="U86" t="s">
        <v>14</v>
      </c>
      <c r="V86">
        <v>54.218364710000003</v>
      </c>
      <c r="W86">
        <v>57.022060000000003</v>
      </c>
      <c r="X86" s="4"/>
      <c r="AA86" s="4"/>
      <c r="AE86">
        <f t="shared" si="3"/>
        <v>64.508771428571421</v>
      </c>
      <c r="AF86">
        <f t="shared" si="4"/>
        <v>11.917286514176844</v>
      </c>
      <c r="AH86">
        <f t="shared" si="5"/>
        <v>64.367786407142859</v>
      </c>
    </row>
    <row r="87" spans="1:34" x14ac:dyDescent="0.25">
      <c r="A87">
        <v>86</v>
      </c>
      <c r="B87" s="7" t="s">
        <v>17</v>
      </c>
      <c r="C87" t="s">
        <v>9</v>
      </c>
      <c r="D87">
        <v>79.503181460000008</v>
      </c>
      <c r="E87">
        <v>54.630679999999998</v>
      </c>
      <c r="F87" t="s">
        <v>5</v>
      </c>
      <c r="G87">
        <v>70.907173159999999</v>
      </c>
      <c r="H87">
        <v>69.982460000000003</v>
      </c>
      <c r="I87" t="s">
        <v>10</v>
      </c>
      <c r="J87">
        <v>74.610305789999998</v>
      </c>
      <c r="K87">
        <v>55.25065</v>
      </c>
      <c r="L87" t="s">
        <v>11</v>
      </c>
      <c r="M87">
        <v>56.437362669999999</v>
      </c>
      <c r="N87">
        <v>63.587269999999997</v>
      </c>
      <c r="O87" t="s">
        <v>12</v>
      </c>
      <c r="P87">
        <v>61.739185330000012</v>
      </c>
      <c r="Q87">
        <v>81.371340000000004</v>
      </c>
      <c r="R87" t="s">
        <v>13</v>
      </c>
      <c r="S87">
        <v>57.877452849999997</v>
      </c>
      <c r="T87">
        <v>52.816679999999998</v>
      </c>
      <c r="U87" t="s">
        <v>14</v>
      </c>
      <c r="V87">
        <v>54.863819120000009</v>
      </c>
      <c r="W87">
        <v>53.838859999999997</v>
      </c>
      <c r="X87" s="5"/>
      <c r="AA87" s="5"/>
      <c r="AE87">
        <f t="shared" si="3"/>
        <v>61.639705714285711</v>
      </c>
      <c r="AF87">
        <f t="shared" si="4"/>
        <v>10.73450354620379</v>
      </c>
      <c r="AH87">
        <f t="shared" si="5"/>
        <v>65.134068625714292</v>
      </c>
    </row>
    <row r="88" spans="1:34" x14ac:dyDescent="0.25">
      <c r="A88">
        <v>87</v>
      </c>
      <c r="B88" s="7" t="s">
        <v>17</v>
      </c>
      <c r="C88" t="s">
        <v>9</v>
      </c>
      <c r="D88">
        <v>80.438507079999994</v>
      </c>
      <c r="E88">
        <v>51.423679999999997</v>
      </c>
      <c r="F88" t="s">
        <v>5</v>
      </c>
      <c r="G88">
        <v>71.741378789999999</v>
      </c>
      <c r="H88">
        <v>67.853610000000003</v>
      </c>
      <c r="I88" t="s">
        <v>10</v>
      </c>
      <c r="J88">
        <v>75.488075260000002</v>
      </c>
      <c r="K88">
        <v>50.388089999999998</v>
      </c>
      <c r="L88" t="s">
        <v>11</v>
      </c>
      <c r="M88">
        <v>57.101333619999991</v>
      </c>
      <c r="N88">
        <v>64.492710000000002</v>
      </c>
      <c r="O88" t="s">
        <v>12</v>
      </c>
      <c r="P88">
        <v>62.465534209999987</v>
      </c>
      <c r="Q88">
        <v>71.729370000000003</v>
      </c>
      <c r="R88" t="s">
        <v>13</v>
      </c>
      <c r="S88">
        <v>58.558368680000001</v>
      </c>
      <c r="T88">
        <v>49.84534</v>
      </c>
      <c r="U88" t="s">
        <v>14</v>
      </c>
      <c r="V88">
        <v>55.509281160000008</v>
      </c>
      <c r="W88">
        <v>51.941870000000002</v>
      </c>
      <c r="X88" s="4"/>
      <c r="AA88" s="4"/>
      <c r="AE88">
        <f t="shared" si="3"/>
        <v>58.239238571428572</v>
      </c>
      <c r="AF88">
        <f t="shared" si="4"/>
        <v>9.4139297985988968</v>
      </c>
      <c r="AH88">
        <f t="shared" si="5"/>
        <v>65.900354114285719</v>
      </c>
    </row>
    <row r="89" spans="1:34" x14ac:dyDescent="0.25">
      <c r="A89">
        <v>88</v>
      </c>
      <c r="B89" s="7" t="s">
        <v>17</v>
      </c>
      <c r="C89" t="s">
        <v>9</v>
      </c>
      <c r="D89">
        <v>81.373840330000007</v>
      </c>
      <c r="E89">
        <v>53.01567</v>
      </c>
      <c r="F89" t="s">
        <v>5</v>
      </c>
      <c r="G89">
        <v>72.57557679</v>
      </c>
      <c r="H89">
        <v>65.761170000000007</v>
      </c>
      <c r="I89" t="s">
        <v>10</v>
      </c>
      <c r="J89">
        <v>76.365844729999992</v>
      </c>
      <c r="K89">
        <v>47.372929999999997</v>
      </c>
      <c r="L89" t="s">
        <v>11</v>
      </c>
      <c r="M89">
        <v>57.765296930000012</v>
      </c>
      <c r="N89">
        <v>60.987580000000001</v>
      </c>
      <c r="O89" t="s">
        <v>12</v>
      </c>
      <c r="P89">
        <v>63.191875459999999</v>
      </c>
      <c r="Q89">
        <v>66.448160000000001</v>
      </c>
      <c r="R89" t="s">
        <v>13</v>
      </c>
      <c r="S89">
        <v>59.239276879999991</v>
      </c>
      <c r="T89">
        <v>45.467300000000002</v>
      </c>
      <c r="U89" t="s">
        <v>14</v>
      </c>
      <c r="V89">
        <v>56.154735559999999</v>
      </c>
      <c r="W89">
        <v>48.586329999999997</v>
      </c>
      <c r="X89" s="5"/>
      <c r="AA89" s="5"/>
      <c r="AE89">
        <f t="shared" si="3"/>
        <v>55.377020000000002</v>
      </c>
      <c r="AF89">
        <f t="shared" si="4"/>
        <v>8.9053967471116895</v>
      </c>
      <c r="AH89">
        <f t="shared" si="5"/>
        <v>66.666635240000005</v>
      </c>
    </row>
    <row r="90" spans="1:34" x14ac:dyDescent="0.25">
      <c r="A90">
        <v>89</v>
      </c>
      <c r="B90" s="7" t="s">
        <v>17</v>
      </c>
      <c r="C90" t="s">
        <v>9</v>
      </c>
      <c r="D90">
        <v>82.30917359</v>
      </c>
      <c r="E90">
        <v>52.43918</v>
      </c>
      <c r="F90" t="s">
        <v>5</v>
      </c>
      <c r="G90">
        <v>73.409782410000005</v>
      </c>
      <c r="H90">
        <v>64.017349999999993</v>
      </c>
      <c r="I90" t="s">
        <v>10</v>
      </c>
      <c r="J90">
        <v>77.243614199999996</v>
      </c>
      <c r="K90">
        <v>46.727269999999997</v>
      </c>
      <c r="L90" t="s">
        <v>11</v>
      </c>
      <c r="M90">
        <v>58.429267879999998</v>
      </c>
      <c r="N90">
        <v>54.408749999999998</v>
      </c>
      <c r="O90" t="s">
        <v>12</v>
      </c>
      <c r="P90">
        <v>63.918216710000003</v>
      </c>
      <c r="Q90">
        <v>67.049679999999995</v>
      </c>
      <c r="R90" t="s">
        <v>13</v>
      </c>
      <c r="S90">
        <v>59.920192720000003</v>
      </c>
      <c r="T90">
        <v>41.745869999999996</v>
      </c>
      <c r="U90" t="s">
        <v>14</v>
      </c>
      <c r="V90">
        <v>56.800189969999998</v>
      </c>
      <c r="W90">
        <v>47.047150000000002</v>
      </c>
      <c r="X90" s="4"/>
      <c r="AA90" s="4"/>
      <c r="AE90">
        <f t="shared" si="3"/>
        <v>53.347892857142845</v>
      </c>
      <c r="AF90">
        <f t="shared" si="4"/>
        <v>9.3243981531584392</v>
      </c>
      <c r="AH90">
        <f t="shared" si="5"/>
        <v>67.432919639999994</v>
      </c>
    </row>
    <row r="91" spans="1:34" x14ac:dyDescent="0.25">
      <c r="A91">
        <v>90</v>
      </c>
      <c r="B91" s="7" t="s">
        <v>17</v>
      </c>
      <c r="C91" t="s">
        <v>9</v>
      </c>
      <c r="D91">
        <v>83.244506839999985</v>
      </c>
      <c r="E91">
        <v>49.587809999999998</v>
      </c>
      <c r="F91" t="s">
        <v>5</v>
      </c>
      <c r="G91">
        <v>74.243980409999992</v>
      </c>
      <c r="H91">
        <v>63.536790000000003</v>
      </c>
      <c r="I91" t="s">
        <v>10</v>
      </c>
      <c r="J91">
        <v>78.12138367</v>
      </c>
      <c r="K91">
        <v>45.155209999999997</v>
      </c>
      <c r="L91" t="s">
        <v>11</v>
      </c>
      <c r="M91">
        <v>59.093238829999997</v>
      </c>
      <c r="N91">
        <v>50.733420000000002</v>
      </c>
      <c r="O91" t="s">
        <v>12</v>
      </c>
      <c r="P91">
        <v>64.644557950000006</v>
      </c>
      <c r="Q91">
        <v>70.154889999999995</v>
      </c>
      <c r="R91" t="s">
        <v>13</v>
      </c>
      <c r="S91">
        <v>60.601100919999993</v>
      </c>
      <c r="T91">
        <v>40.993519999999997</v>
      </c>
      <c r="U91" t="s">
        <v>14</v>
      </c>
      <c r="V91">
        <v>57.445644379999997</v>
      </c>
      <c r="W91">
        <v>43.106009999999998</v>
      </c>
      <c r="X91" s="5"/>
      <c r="AA91" s="5"/>
      <c r="AE91">
        <f t="shared" si="3"/>
        <v>51.895378571428566</v>
      </c>
      <c r="AF91">
        <f t="shared" si="4"/>
        <v>10.932677551421204</v>
      </c>
      <c r="AH91">
        <f t="shared" si="5"/>
        <v>68.199201857142853</v>
      </c>
    </row>
    <row r="92" spans="1:34" x14ac:dyDescent="0.25">
      <c r="A92">
        <v>91</v>
      </c>
      <c r="B92" s="7" t="s">
        <v>17</v>
      </c>
      <c r="C92" t="s">
        <v>9</v>
      </c>
      <c r="D92">
        <v>84.179840089999999</v>
      </c>
      <c r="E92">
        <v>44.632930000000002</v>
      </c>
      <c r="F92" t="s">
        <v>5</v>
      </c>
      <c r="G92">
        <v>75.078186040000006</v>
      </c>
      <c r="H92">
        <v>61.747999999999998</v>
      </c>
      <c r="I92" t="s">
        <v>10</v>
      </c>
      <c r="J92">
        <v>78.999145509999991</v>
      </c>
      <c r="K92">
        <v>43.01211</v>
      </c>
      <c r="L92" t="s">
        <v>11</v>
      </c>
      <c r="M92">
        <v>59.757209779999997</v>
      </c>
      <c r="N92">
        <v>44.7087</v>
      </c>
      <c r="O92" t="s">
        <v>12</v>
      </c>
      <c r="P92">
        <v>65.370906829999996</v>
      </c>
      <c r="Q92">
        <v>73.465040000000002</v>
      </c>
      <c r="R92" t="s">
        <v>13</v>
      </c>
      <c r="S92">
        <v>61.282009119999998</v>
      </c>
      <c r="T92">
        <v>40.193199999999997</v>
      </c>
      <c r="U92" t="s">
        <v>14</v>
      </c>
      <c r="V92">
        <v>58.091106410000002</v>
      </c>
      <c r="W92">
        <v>39.603149999999999</v>
      </c>
      <c r="X92" s="4"/>
      <c r="AA92" s="4"/>
      <c r="AE92">
        <f t="shared" si="3"/>
        <v>49.623304285714291</v>
      </c>
      <c r="AF92">
        <f t="shared" si="4"/>
        <v>12.894003951856655</v>
      </c>
      <c r="AH92">
        <f t="shared" si="5"/>
        <v>68.965486254285707</v>
      </c>
    </row>
    <row r="93" spans="1:34" x14ac:dyDescent="0.25">
      <c r="A93">
        <v>92</v>
      </c>
      <c r="B93" s="7" t="s">
        <v>17</v>
      </c>
      <c r="C93" t="s">
        <v>9</v>
      </c>
      <c r="D93">
        <v>85.115173339999984</v>
      </c>
      <c r="E93">
        <v>41.027209999999997</v>
      </c>
      <c r="F93" t="s">
        <v>5</v>
      </c>
      <c r="G93">
        <v>75.912384039999992</v>
      </c>
      <c r="H93">
        <v>56.282049999999998</v>
      </c>
      <c r="I93" t="s">
        <v>10</v>
      </c>
      <c r="J93">
        <v>79.876914979999995</v>
      </c>
      <c r="K93">
        <v>39.912550000000003</v>
      </c>
      <c r="L93" t="s">
        <v>11</v>
      </c>
      <c r="M93">
        <v>60.421173090000003</v>
      </c>
      <c r="N93">
        <v>42.744500000000002</v>
      </c>
      <c r="O93" t="s">
        <v>12</v>
      </c>
      <c r="P93">
        <v>66.097248079999986</v>
      </c>
      <c r="Q93">
        <v>72.865049999999997</v>
      </c>
      <c r="R93" t="s">
        <v>13</v>
      </c>
      <c r="S93">
        <v>61.962924950000001</v>
      </c>
      <c r="T93">
        <v>39.438180000000003</v>
      </c>
      <c r="U93" t="s">
        <v>14</v>
      </c>
      <c r="V93">
        <v>58.736560820000001</v>
      </c>
      <c r="W93">
        <v>37.215859999999999</v>
      </c>
      <c r="X93" s="5"/>
      <c r="AA93" s="5"/>
      <c r="AE93">
        <f t="shared" si="3"/>
        <v>47.069342857142864</v>
      </c>
      <c r="AF93">
        <f t="shared" si="4"/>
        <v>12.98749122598832</v>
      </c>
      <c r="AH93">
        <f t="shared" si="5"/>
        <v>69.731768471428566</v>
      </c>
    </row>
    <row r="94" spans="1:34" x14ac:dyDescent="0.25">
      <c r="A94">
        <v>93</v>
      </c>
      <c r="B94" s="7" t="s">
        <v>17</v>
      </c>
      <c r="C94" t="s">
        <v>9</v>
      </c>
      <c r="D94">
        <v>86.05049133</v>
      </c>
      <c r="E94">
        <v>35.367489999999997</v>
      </c>
      <c r="F94" t="s">
        <v>5</v>
      </c>
      <c r="G94">
        <v>76.746589659999998</v>
      </c>
      <c r="H94">
        <v>48.894590000000001</v>
      </c>
      <c r="I94" t="s">
        <v>10</v>
      </c>
      <c r="J94">
        <v>80.754692079999998</v>
      </c>
      <c r="K94">
        <v>38.499749999999999</v>
      </c>
      <c r="L94" t="s">
        <v>11</v>
      </c>
      <c r="M94">
        <v>61.085144040000003</v>
      </c>
      <c r="N94">
        <v>40.255110000000002</v>
      </c>
      <c r="O94" t="s">
        <v>12</v>
      </c>
      <c r="P94">
        <v>66.823589330000004</v>
      </c>
      <c r="Q94">
        <v>72.330740000000006</v>
      </c>
      <c r="R94" t="s">
        <v>13</v>
      </c>
      <c r="S94">
        <v>62.64383316</v>
      </c>
      <c r="T94">
        <v>38.23359</v>
      </c>
      <c r="U94" t="s">
        <v>14</v>
      </c>
      <c r="V94">
        <v>59.38201523</v>
      </c>
      <c r="W94">
        <v>32.900320000000001</v>
      </c>
      <c r="X94" s="4"/>
      <c r="AA94" s="4"/>
      <c r="AE94">
        <f t="shared" si="3"/>
        <v>43.783084285714281</v>
      </c>
      <c r="AF94">
        <f t="shared" si="4"/>
        <v>13.549354435366855</v>
      </c>
      <c r="AH94">
        <f t="shared" si="5"/>
        <v>70.498050689999999</v>
      </c>
    </row>
    <row r="95" spans="1:34" x14ac:dyDescent="0.25">
      <c r="A95">
        <v>94</v>
      </c>
      <c r="B95" s="7" t="s">
        <v>17</v>
      </c>
      <c r="C95" t="s">
        <v>9</v>
      </c>
      <c r="D95">
        <v>86.985824589999993</v>
      </c>
      <c r="E95">
        <v>32.078020000000002</v>
      </c>
      <c r="F95" t="s">
        <v>5</v>
      </c>
      <c r="G95">
        <v>77.580795289999998</v>
      </c>
      <c r="H95">
        <v>44.664659999999998</v>
      </c>
      <c r="I95" t="s">
        <v>10</v>
      </c>
      <c r="J95">
        <v>81.632453920000003</v>
      </c>
      <c r="K95">
        <v>34.668190000000003</v>
      </c>
      <c r="L95" t="s">
        <v>11</v>
      </c>
      <c r="M95">
        <v>61.749114990000002</v>
      </c>
      <c r="N95">
        <v>38.562750000000001</v>
      </c>
      <c r="O95" t="s">
        <v>12</v>
      </c>
      <c r="P95">
        <v>67.549938199999985</v>
      </c>
      <c r="Q95">
        <v>70.557299999999998</v>
      </c>
      <c r="R95" t="s">
        <v>13</v>
      </c>
      <c r="S95">
        <v>63.324748990000003</v>
      </c>
      <c r="T95">
        <v>38.575620000000001</v>
      </c>
      <c r="U95" t="s">
        <v>14</v>
      </c>
      <c r="V95">
        <v>60.027477259999998</v>
      </c>
      <c r="W95">
        <v>30.248200000000001</v>
      </c>
      <c r="X95" s="5"/>
      <c r="AA95" s="5"/>
      <c r="AE95">
        <f t="shared" si="3"/>
        <v>41.336391428571424</v>
      </c>
      <c r="AF95">
        <f t="shared" si="4"/>
        <v>13.743993573172764</v>
      </c>
      <c r="AH95">
        <f t="shared" si="5"/>
        <v>71.264336177142852</v>
      </c>
    </row>
    <row r="96" spans="1:34" x14ac:dyDescent="0.25">
      <c r="A96">
        <v>95</v>
      </c>
      <c r="B96" s="7" t="s">
        <v>17</v>
      </c>
      <c r="C96" t="s">
        <v>9</v>
      </c>
      <c r="D96">
        <v>87.921157840000006</v>
      </c>
      <c r="E96">
        <v>27.58155</v>
      </c>
      <c r="F96" t="s">
        <v>5</v>
      </c>
      <c r="G96">
        <v>78.414993289999998</v>
      </c>
      <c r="H96">
        <v>37.977060000000002</v>
      </c>
      <c r="I96" t="s">
        <v>10</v>
      </c>
      <c r="J96">
        <v>82.510215760000008</v>
      </c>
      <c r="K96">
        <v>30.196950000000001</v>
      </c>
      <c r="L96" t="s">
        <v>11</v>
      </c>
      <c r="M96">
        <v>62.413085940000002</v>
      </c>
      <c r="N96">
        <v>37.040610000000001</v>
      </c>
      <c r="O96" t="s">
        <v>12</v>
      </c>
      <c r="P96">
        <v>68.276279450000004</v>
      </c>
      <c r="Q96">
        <v>61.458759999999998</v>
      </c>
      <c r="R96" t="s">
        <v>13</v>
      </c>
      <c r="S96">
        <v>64.005657189999994</v>
      </c>
      <c r="T96">
        <v>36.600700000000003</v>
      </c>
      <c r="U96" t="s">
        <v>14</v>
      </c>
      <c r="V96">
        <v>60.672931669999997</v>
      </c>
      <c r="W96">
        <v>25.886410000000001</v>
      </c>
      <c r="X96" s="4"/>
      <c r="AA96" s="4"/>
      <c r="AE96">
        <f t="shared" si="3"/>
        <v>36.677434285714284</v>
      </c>
      <c r="AF96">
        <f t="shared" si="4"/>
        <v>11.952119118634519</v>
      </c>
      <c r="AH96">
        <f t="shared" si="5"/>
        <v>72.030617305714287</v>
      </c>
    </row>
    <row r="97" spans="1:34" x14ac:dyDescent="0.25">
      <c r="A97">
        <v>96</v>
      </c>
      <c r="B97" s="7" t="s">
        <v>17</v>
      </c>
      <c r="C97" t="s">
        <v>9</v>
      </c>
      <c r="D97">
        <v>88.856491089999992</v>
      </c>
      <c r="E97">
        <v>24.678239999999999</v>
      </c>
      <c r="F97" t="s">
        <v>5</v>
      </c>
      <c r="G97">
        <v>79.249198919999998</v>
      </c>
      <c r="H97">
        <v>30.730440000000002</v>
      </c>
      <c r="I97" t="s">
        <v>10</v>
      </c>
      <c r="J97">
        <v>83.387992860000011</v>
      </c>
      <c r="K97">
        <v>24.18787</v>
      </c>
      <c r="L97" t="s">
        <v>11</v>
      </c>
      <c r="M97">
        <v>63.077049250000002</v>
      </c>
      <c r="N97">
        <v>29.48875</v>
      </c>
      <c r="O97" t="s">
        <v>12</v>
      </c>
      <c r="P97">
        <v>69.002620699999994</v>
      </c>
      <c r="Q97">
        <v>42.55462</v>
      </c>
      <c r="R97" t="s">
        <v>13</v>
      </c>
      <c r="S97">
        <v>64.686565399999992</v>
      </c>
      <c r="T97">
        <v>33.309649999999998</v>
      </c>
      <c r="U97" t="s">
        <v>14</v>
      </c>
      <c r="V97">
        <v>61.31838607000001</v>
      </c>
      <c r="W97">
        <v>24.581130000000002</v>
      </c>
      <c r="X97" s="5"/>
      <c r="AA97" s="5"/>
      <c r="AE97">
        <f t="shared" si="3"/>
        <v>29.932957142857141</v>
      </c>
      <c r="AF97">
        <f t="shared" si="4"/>
        <v>6.5929490002772928</v>
      </c>
      <c r="AH97">
        <f t="shared" si="5"/>
        <v>72.796900612857144</v>
      </c>
    </row>
    <row r="98" spans="1:34" x14ac:dyDescent="0.25">
      <c r="A98">
        <v>97</v>
      </c>
      <c r="B98" s="7" t="s">
        <v>17</v>
      </c>
      <c r="C98" t="s">
        <v>9</v>
      </c>
      <c r="D98">
        <v>89.791824340000005</v>
      </c>
      <c r="E98">
        <v>20.43272</v>
      </c>
      <c r="F98" t="s">
        <v>5</v>
      </c>
      <c r="G98">
        <v>80.083396920000013</v>
      </c>
      <c r="H98">
        <v>25.344729999999998</v>
      </c>
      <c r="I98" t="s">
        <v>10</v>
      </c>
      <c r="J98">
        <v>84.265754699999988</v>
      </c>
      <c r="K98">
        <v>19.203939999999999</v>
      </c>
      <c r="L98" t="s">
        <v>11</v>
      </c>
      <c r="M98">
        <v>63.741020199999987</v>
      </c>
      <c r="N98">
        <v>19.578710000000001</v>
      </c>
      <c r="O98" t="s">
        <v>12</v>
      </c>
      <c r="P98">
        <v>69.728961950000013</v>
      </c>
      <c r="Q98">
        <v>32.104390000000002</v>
      </c>
      <c r="R98" t="s">
        <v>13</v>
      </c>
      <c r="S98">
        <v>65.367481229999996</v>
      </c>
      <c r="T98">
        <v>27.036529999999999</v>
      </c>
      <c r="U98" t="s">
        <v>14</v>
      </c>
      <c r="V98">
        <v>61.963848110000008</v>
      </c>
      <c r="W98">
        <v>22.381869999999999</v>
      </c>
      <c r="X98" s="4"/>
      <c r="AA98" s="4"/>
      <c r="AE98">
        <f t="shared" si="3"/>
        <v>23.726127142857141</v>
      </c>
      <c r="AF98">
        <f t="shared" si="4"/>
        <v>4.7272037925138441</v>
      </c>
      <c r="AH98">
        <f t="shared" si="5"/>
        <v>73.563183921428589</v>
      </c>
    </row>
    <row r="99" spans="1:34" x14ac:dyDescent="0.25">
      <c r="A99">
        <v>98</v>
      </c>
      <c r="B99" s="7" t="s">
        <v>17</v>
      </c>
      <c r="C99" t="s">
        <v>9</v>
      </c>
      <c r="D99">
        <v>90.72715758999999</v>
      </c>
      <c r="E99">
        <v>16.447150000000001</v>
      </c>
      <c r="F99" t="s">
        <v>5</v>
      </c>
      <c r="G99">
        <v>80.917594909999991</v>
      </c>
      <c r="H99">
        <v>17.896139999999999</v>
      </c>
      <c r="I99" t="s">
        <v>10</v>
      </c>
      <c r="J99">
        <v>85.143531799999991</v>
      </c>
      <c r="K99">
        <v>13.668100000000001</v>
      </c>
      <c r="L99" t="s">
        <v>11</v>
      </c>
      <c r="M99">
        <v>64.404991150000001</v>
      </c>
      <c r="N99">
        <v>14.15344</v>
      </c>
      <c r="O99" t="s">
        <v>12</v>
      </c>
      <c r="P99">
        <v>70.455310819999994</v>
      </c>
      <c r="Q99">
        <v>22.133479999999999</v>
      </c>
      <c r="R99" t="s">
        <v>13</v>
      </c>
      <c r="S99">
        <v>66.04838943</v>
      </c>
      <c r="T99">
        <v>17.41544</v>
      </c>
      <c r="U99" t="s">
        <v>14</v>
      </c>
      <c r="V99">
        <v>62.609302520000007</v>
      </c>
      <c r="W99">
        <v>17.991499999999998</v>
      </c>
      <c r="X99" s="5"/>
      <c r="AA99" s="5"/>
      <c r="AE99">
        <f t="shared" si="3"/>
        <v>17.100750000000001</v>
      </c>
      <c r="AF99">
        <f t="shared" si="4"/>
        <v>2.8210635430099673</v>
      </c>
      <c r="AH99">
        <f t="shared" si="5"/>
        <v>74.329468317142855</v>
      </c>
    </row>
    <row r="100" spans="1:34" x14ac:dyDescent="0.25">
      <c r="A100">
        <v>99</v>
      </c>
      <c r="B100" s="7" t="s">
        <v>17</v>
      </c>
      <c r="C100" t="s">
        <v>9</v>
      </c>
      <c r="D100">
        <v>91.662490849999983</v>
      </c>
      <c r="E100">
        <v>12.380050000000001</v>
      </c>
      <c r="F100" t="s">
        <v>5</v>
      </c>
      <c r="G100">
        <v>81.751808170000004</v>
      </c>
      <c r="H100">
        <v>11.591620000000001</v>
      </c>
      <c r="I100" t="s">
        <v>10</v>
      </c>
      <c r="J100">
        <v>86.021293639999996</v>
      </c>
      <c r="K100">
        <v>9.3926300000000005</v>
      </c>
      <c r="L100" t="s">
        <v>11</v>
      </c>
      <c r="M100">
        <v>65.068954469999994</v>
      </c>
      <c r="N100">
        <v>9.3217400000000001</v>
      </c>
      <c r="O100" t="s">
        <v>12</v>
      </c>
      <c r="P100">
        <v>71.181652070000013</v>
      </c>
      <c r="Q100">
        <v>13.184369999999999</v>
      </c>
      <c r="R100" t="s">
        <v>13</v>
      </c>
      <c r="S100">
        <v>66.72930525999999</v>
      </c>
      <c r="T100">
        <v>10.52713</v>
      </c>
      <c r="U100" t="s">
        <v>14</v>
      </c>
      <c r="V100">
        <v>63.254756919999998</v>
      </c>
      <c r="W100">
        <v>11.74175</v>
      </c>
      <c r="X100" s="4"/>
      <c r="AA100" s="4"/>
      <c r="AE100">
        <f t="shared" si="3"/>
        <v>11.162755714285714</v>
      </c>
      <c r="AF100">
        <f t="shared" si="4"/>
        <v>1.4727860565365838</v>
      </c>
      <c r="AH100">
        <f t="shared" si="5"/>
        <v>75.0957516257143</v>
      </c>
    </row>
    <row r="101" spans="1:34" x14ac:dyDescent="0.25">
      <c r="A101">
        <v>100</v>
      </c>
      <c r="B101" s="7" t="s">
        <v>17</v>
      </c>
      <c r="C101" t="s">
        <v>9</v>
      </c>
      <c r="D101">
        <v>92.597824099999997</v>
      </c>
      <c r="E101">
        <v>6.3990999999999998</v>
      </c>
      <c r="F101" t="s">
        <v>5</v>
      </c>
      <c r="G101">
        <v>82.58600616999999</v>
      </c>
      <c r="H101">
        <v>7.1867999999999999</v>
      </c>
      <c r="I101" t="s">
        <v>10</v>
      </c>
      <c r="J101">
        <v>86.899070739999999</v>
      </c>
      <c r="K101">
        <v>5.3434400000000002</v>
      </c>
      <c r="L101" t="s">
        <v>11</v>
      </c>
      <c r="M101">
        <v>65.732925409999993</v>
      </c>
      <c r="N101">
        <v>5.79047</v>
      </c>
      <c r="O101" t="s">
        <v>12</v>
      </c>
      <c r="P101">
        <v>71.907993320000003</v>
      </c>
      <c r="Q101">
        <v>7.22227</v>
      </c>
      <c r="R101" t="s">
        <v>13</v>
      </c>
      <c r="S101">
        <v>67.410213470000002</v>
      </c>
      <c r="T101">
        <v>4.8728999999999996</v>
      </c>
      <c r="U101" t="s">
        <v>14</v>
      </c>
      <c r="V101">
        <v>63.900211329999998</v>
      </c>
      <c r="W101">
        <v>6.3343800000000003</v>
      </c>
      <c r="X101" s="5"/>
      <c r="AA101" s="5"/>
      <c r="AE101">
        <f t="shared" si="3"/>
        <v>6.1641942857142853</v>
      </c>
      <c r="AF101">
        <f t="shared" si="4"/>
        <v>0.8878944107241783</v>
      </c>
      <c r="AH101">
        <f t="shared" si="5"/>
        <v>75.862034934285717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2024-09-23T17:04:14Z</dcterms:modified>
</cp:coreProperties>
</file>