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EF934F7F-627A-4751-870B-0E5AF07B0AD2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curves" sheetId="13" r:id="rId1"/>
    <sheet name="Sheet1" sheetId="14" r:id="rId2"/>
  </sheets>
  <definedNames>
    <definedName name="ExternalData_1" localSheetId="0" hidden="1">curves!$A:$E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1" i="13" l="1"/>
  <c r="AH2" i="13"/>
  <c r="AH3" i="13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AB5F8-9642-42FB-A8B6-CC45AA249146}" keepAlive="1" name="Query - ear1" description="Connection to the 'ear1' query in the workbook." type="5" refreshedVersion="8" minRefreshableVersion="3" background="1" saveData="1">
    <dbPr connection="Provider=Microsoft.Mashup.OleDb.1;Data Source=$Workbook$;Location=ear1;Extended Properties=&quot;&quot;" command="SELECT * FROM [ear1]"/>
  </connection>
  <connection id="2" xr16:uid="{0C24EBA3-A52A-4036-AEA0-4737FB606CB5}" keepAlive="1" name="Query - ear1 (2)" description="Connection to the 'ear1 (2)' query in the workbook." type="5" refreshedVersion="8" minRefreshableVersion="3" background="1" saveData="1">
    <dbPr connection="Provider=Microsoft.Mashup.OleDb.1;Data Source=$Workbook$;Location=&quot;ear1 (2)&quot;;Extended Properties=&quot;&quot;" command="SELECT * FROM [ear1 (2)]"/>
  </connection>
  <connection id="3" xr16:uid="{97DB935C-3F82-44A3-8700-8859B333EA3D}" keepAlive="1" name="Query - ear1 (3)" description="Connection to the 'ear1 (3)' query in the workbook." type="5" refreshedVersion="8" minRefreshableVersion="3" background="1" saveData="1">
    <dbPr connection="Provider=Microsoft.Mashup.OleDb.1;Data Source=$Workbook$;Location=&quot;ear1 (3)&quot;;Extended Properties=&quot;&quot;" command="SELECT * FROM [ear1 (3)]"/>
  </connection>
  <connection id="4" xr16:uid="{D11D3EFC-8BB3-4F3F-97D4-E41701B5AE9E}" keepAlive="1" name="Query - ear2" description="Connection to the 'ear2' query in the workbook." type="5" refreshedVersion="8" minRefreshableVersion="3" background="1" saveData="1">
    <dbPr connection="Provider=Microsoft.Mashup.OleDb.1;Data Source=$Workbook$;Location=ear2;Extended Properties=&quot;&quot;" command="SELECT * FROM [ear2]"/>
  </connection>
  <connection id="5" xr16:uid="{1AA2FE52-09BC-4B94-8878-287ADA75262D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41C586BB-0255-49D6-ABA0-20FBFC164E8C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7" xr16:uid="{5CB79AF7-BA77-4780-95AD-C8E0246EB7B2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8" xr16:uid="{6354ABE1-C797-4948-8668-C1E933FB8771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FB393FDC-079D-40D1-BAC1-D5AC0DDD8A6B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</connections>
</file>

<file path=xl/sharedStrings.xml><?xml version="1.0" encoding="utf-8"?>
<sst xmlns="http://schemas.openxmlformats.org/spreadsheetml/2006/main" count="929" uniqueCount="20">
  <si>
    <t>Z coor</t>
  </si>
  <si>
    <t>thickness</t>
  </si>
  <si>
    <t>Slice ID</t>
  </si>
  <si>
    <t>Variety ID</t>
  </si>
  <si>
    <t>Ear ID</t>
  </si>
  <si>
    <t>ear2</t>
  </si>
  <si>
    <t>Ear ID2</t>
  </si>
  <si>
    <t>Z coor3</t>
  </si>
  <si>
    <t>thickness4</t>
  </si>
  <si>
    <t>ear1</t>
  </si>
  <si>
    <t>ear3</t>
  </si>
  <si>
    <t>ear4</t>
  </si>
  <si>
    <t>ear5</t>
  </si>
  <si>
    <t>ear6</t>
  </si>
  <si>
    <t>ear7</t>
  </si>
  <si>
    <t>avg</t>
  </si>
  <si>
    <t>ear8</t>
  </si>
  <si>
    <t>std</t>
  </si>
  <si>
    <t>WAT-325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</si>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</sst>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3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curves!$D$2:$D$1048576</c:f>
              <c:numCache>
                <c:formatCode>General</c:formatCode>
                <c:ptCount val="1048575"/>
                <c:pt idx="0">
                  <c:v>0</c:v>
                </c:pt>
                <c:pt idx="1">
                  <c:v>1.125930789999998</c:v>
                </c:pt>
                <c:pt idx="2">
                  <c:v>2.251861580000003</c:v>
                </c:pt>
                <c:pt idx="3">
                  <c:v>3.3777961799999972</c:v>
                </c:pt>
                <c:pt idx="4">
                  <c:v>4.5037269600000016</c:v>
                </c:pt>
                <c:pt idx="5">
                  <c:v>5.6296577499999998</c:v>
                </c:pt>
                <c:pt idx="6">
                  <c:v>6.755588539999998</c:v>
                </c:pt>
                <c:pt idx="7">
                  <c:v>7.8815231399999988</c:v>
                </c:pt>
                <c:pt idx="8">
                  <c:v>9.0074539200000032</c:v>
                </c:pt>
                <c:pt idx="9">
                  <c:v>10.13338471</c:v>
                </c:pt>
                <c:pt idx="10">
                  <c:v>11.259315490000001</c:v>
                </c:pt>
                <c:pt idx="11">
                  <c:v>12.38524628</c:v>
                </c:pt>
                <c:pt idx="12">
                  <c:v>13.51118088</c:v>
                </c:pt>
                <c:pt idx="13">
                  <c:v>14.637111669999999</c:v>
                </c:pt>
                <c:pt idx="14">
                  <c:v>15.76304245</c:v>
                </c:pt>
                <c:pt idx="15">
                  <c:v>16.888973239999999</c:v>
                </c:pt>
                <c:pt idx="16">
                  <c:v>18.014907839999999</c:v>
                </c:pt>
                <c:pt idx="17">
                  <c:v>19.140838630000001</c:v>
                </c:pt>
                <c:pt idx="18">
                  <c:v>20.266769409999998</c:v>
                </c:pt>
                <c:pt idx="19">
                  <c:v>21.3927002</c:v>
                </c:pt>
                <c:pt idx="20">
                  <c:v>22.518630989999998</c:v>
                </c:pt>
                <c:pt idx="21">
                  <c:v>23.644565589999999</c:v>
                </c:pt>
                <c:pt idx="22">
                  <c:v>24.77049637</c:v>
                </c:pt>
                <c:pt idx="23">
                  <c:v>25.896430970000001</c:v>
                </c:pt>
                <c:pt idx="24">
                  <c:v>27.022361759999999</c:v>
                </c:pt>
                <c:pt idx="25">
                  <c:v>28.14829254999999</c:v>
                </c:pt>
                <c:pt idx="26">
                  <c:v>29.274223330000002</c:v>
                </c:pt>
                <c:pt idx="27">
                  <c:v>30.40015412</c:v>
                </c:pt>
                <c:pt idx="28">
                  <c:v>31.526084900000001</c:v>
                </c:pt>
                <c:pt idx="29">
                  <c:v>32.652015689999999</c:v>
                </c:pt>
                <c:pt idx="30">
                  <c:v>33.777946479999997</c:v>
                </c:pt>
                <c:pt idx="31">
                  <c:v>34.903877260000002</c:v>
                </c:pt>
                <c:pt idx="32">
                  <c:v>36.029815679999999</c:v>
                </c:pt>
                <c:pt idx="33">
                  <c:v>37.155746460000003</c:v>
                </c:pt>
                <c:pt idx="34">
                  <c:v>38.281677250000001</c:v>
                </c:pt>
                <c:pt idx="35">
                  <c:v>39.40760804</c:v>
                </c:pt>
                <c:pt idx="36">
                  <c:v>40.533538819999997</c:v>
                </c:pt>
                <c:pt idx="37">
                  <c:v>41.659469610000002</c:v>
                </c:pt>
                <c:pt idx="38">
                  <c:v>42.785400390000007</c:v>
                </c:pt>
                <c:pt idx="39">
                  <c:v>43.911331179999998</c:v>
                </c:pt>
                <c:pt idx="40">
                  <c:v>45.037261970000003</c:v>
                </c:pt>
                <c:pt idx="41">
                  <c:v>46.163200380000013</c:v>
                </c:pt>
                <c:pt idx="42">
                  <c:v>47.289131169999997</c:v>
                </c:pt>
                <c:pt idx="43">
                  <c:v>48.415061949999988</c:v>
                </c:pt>
                <c:pt idx="44">
                  <c:v>49.540992740000007</c:v>
                </c:pt>
                <c:pt idx="45">
                  <c:v>50.666923530000012</c:v>
                </c:pt>
                <c:pt idx="46">
                  <c:v>51.792854310000003</c:v>
                </c:pt>
                <c:pt idx="47">
                  <c:v>52.918785099999987</c:v>
                </c:pt>
                <c:pt idx="48">
                  <c:v>54.044715890000013</c:v>
                </c:pt>
                <c:pt idx="49">
                  <c:v>55.170646669999996</c:v>
                </c:pt>
                <c:pt idx="50">
                  <c:v>56.296585089999986</c:v>
                </c:pt>
                <c:pt idx="51">
                  <c:v>57.422515869999998</c:v>
                </c:pt>
                <c:pt idx="52">
                  <c:v>58.548446660000003</c:v>
                </c:pt>
                <c:pt idx="53">
                  <c:v>59.674377449999987</c:v>
                </c:pt>
                <c:pt idx="54">
                  <c:v>60.800308229999999</c:v>
                </c:pt>
                <c:pt idx="55">
                  <c:v>61.926239019999997</c:v>
                </c:pt>
                <c:pt idx="56">
                  <c:v>63.052169800000001</c:v>
                </c:pt>
                <c:pt idx="57">
                  <c:v>64.17810059</c:v>
                </c:pt>
                <c:pt idx="58">
                  <c:v>65.304031379999998</c:v>
                </c:pt>
                <c:pt idx="59">
                  <c:v>66.429969790000001</c:v>
                </c:pt>
                <c:pt idx="60">
                  <c:v>67.555900579999999</c:v>
                </c:pt>
                <c:pt idx="61">
                  <c:v>68.681831360000004</c:v>
                </c:pt>
                <c:pt idx="62">
                  <c:v>69.807762150000002</c:v>
                </c:pt>
                <c:pt idx="63">
                  <c:v>70.93369294</c:v>
                </c:pt>
                <c:pt idx="64">
                  <c:v>72.059623720000005</c:v>
                </c:pt>
                <c:pt idx="65">
                  <c:v>73.185554510000003</c:v>
                </c:pt>
                <c:pt idx="66">
                  <c:v>74.311485290000007</c:v>
                </c:pt>
                <c:pt idx="67">
                  <c:v>75.437416080000006</c:v>
                </c:pt>
                <c:pt idx="68">
                  <c:v>76.563354500000003</c:v>
                </c:pt>
                <c:pt idx="69">
                  <c:v>77.689285280000007</c:v>
                </c:pt>
                <c:pt idx="70">
                  <c:v>78.815216070000005</c:v>
                </c:pt>
                <c:pt idx="71">
                  <c:v>79.941146849999996</c:v>
                </c:pt>
                <c:pt idx="72">
                  <c:v>81.067077639999994</c:v>
                </c:pt>
                <c:pt idx="73">
                  <c:v>82.193008430000006</c:v>
                </c:pt>
                <c:pt idx="74">
                  <c:v>83.318939209999996</c:v>
                </c:pt>
                <c:pt idx="75">
                  <c:v>84.444869999999995</c:v>
                </c:pt>
                <c:pt idx="76">
                  <c:v>85.570800790000007</c:v>
                </c:pt>
                <c:pt idx="77">
                  <c:v>86.696739199999996</c:v>
                </c:pt>
                <c:pt idx="78">
                  <c:v>87.822669989999994</c:v>
                </c:pt>
                <c:pt idx="79">
                  <c:v>88.948600769999999</c:v>
                </c:pt>
                <c:pt idx="80">
                  <c:v>90.074531559999997</c:v>
                </c:pt>
                <c:pt idx="81">
                  <c:v>91.200462350000009</c:v>
                </c:pt>
                <c:pt idx="82">
                  <c:v>92.326393130000014</c:v>
                </c:pt>
                <c:pt idx="83">
                  <c:v>93.452323919999998</c:v>
                </c:pt>
                <c:pt idx="84">
                  <c:v>94.578254700000002</c:v>
                </c:pt>
                <c:pt idx="85">
                  <c:v>95.704185490000015</c:v>
                </c:pt>
                <c:pt idx="86">
                  <c:v>96.830116279999999</c:v>
                </c:pt>
                <c:pt idx="87">
                  <c:v>97.956047060000003</c:v>
                </c:pt>
                <c:pt idx="88">
                  <c:v>99.081977849999987</c:v>
                </c:pt>
                <c:pt idx="89">
                  <c:v>100.20790863000001</c:v>
                </c:pt>
                <c:pt idx="90">
                  <c:v>101.33383942</c:v>
                </c:pt>
                <c:pt idx="91">
                  <c:v>102.45978547</c:v>
                </c:pt>
                <c:pt idx="92">
                  <c:v>103.58571625</c:v>
                </c:pt>
                <c:pt idx="93">
                  <c:v>104.71164704</c:v>
                </c:pt>
                <c:pt idx="94">
                  <c:v>105.83757782000001</c:v>
                </c:pt>
                <c:pt idx="95">
                  <c:v>106.96350861000001</c:v>
                </c:pt>
                <c:pt idx="96">
                  <c:v>108.0894394</c:v>
                </c:pt>
                <c:pt idx="97">
                  <c:v>109.21537017999999</c:v>
                </c:pt>
                <c:pt idx="98">
                  <c:v>110.34130097000001</c:v>
                </c:pt>
                <c:pt idx="99">
                  <c:v>111.46723175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3.1358700000000002</c:v>
                </c:pt>
                <c:pt idx="1">
                  <c:v>2.5353500000000002</c:v>
                </c:pt>
                <c:pt idx="2">
                  <c:v>3.8199200000000002</c:v>
                </c:pt>
                <c:pt idx="3">
                  <c:v>4.2339700000000002</c:v>
                </c:pt>
                <c:pt idx="4">
                  <c:v>4.1902699999999999</c:v>
                </c:pt>
                <c:pt idx="5">
                  <c:v>4.6680000000000001</c:v>
                </c:pt>
                <c:pt idx="6">
                  <c:v>4.9135600000000004</c:v>
                </c:pt>
                <c:pt idx="7">
                  <c:v>4.6065899999999997</c:v>
                </c:pt>
                <c:pt idx="8">
                  <c:v>5.26206</c:v>
                </c:pt>
                <c:pt idx="9">
                  <c:v>5.9310900000000002</c:v>
                </c:pt>
                <c:pt idx="10">
                  <c:v>7.3933499999999999</c:v>
                </c:pt>
                <c:pt idx="11">
                  <c:v>15.804080000000001</c:v>
                </c:pt>
                <c:pt idx="12">
                  <c:v>26.55209</c:v>
                </c:pt>
                <c:pt idx="13">
                  <c:v>32.332560000000001</c:v>
                </c:pt>
                <c:pt idx="14">
                  <c:v>33.133400000000002</c:v>
                </c:pt>
                <c:pt idx="15">
                  <c:v>33.910130000000002</c:v>
                </c:pt>
                <c:pt idx="16">
                  <c:v>34.072380000000003</c:v>
                </c:pt>
                <c:pt idx="17">
                  <c:v>33.296990000000001</c:v>
                </c:pt>
                <c:pt idx="18">
                  <c:v>38.326079999999997</c:v>
                </c:pt>
                <c:pt idx="19">
                  <c:v>44.439790000000002</c:v>
                </c:pt>
                <c:pt idx="20">
                  <c:v>41.266590000000001</c:v>
                </c:pt>
                <c:pt idx="21">
                  <c:v>39.362540000000003</c:v>
                </c:pt>
                <c:pt idx="22">
                  <c:v>33.570659999999997</c:v>
                </c:pt>
                <c:pt idx="23">
                  <c:v>32.213700000000003</c:v>
                </c:pt>
                <c:pt idx="24">
                  <c:v>32.465629999999997</c:v>
                </c:pt>
                <c:pt idx="25">
                  <c:v>35.238939999999999</c:v>
                </c:pt>
                <c:pt idx="26">
                  <c:v>39.337870000000002</c:v>
                </c:pt>
                <c:pt idx="27">
                  <c:v>42.551960000000001</c:v>
                </c:pt>
                <c:pt idx="28">
                  <c:v>41.160179999999997</c:v>
                </c:pt>
                <c:pt idx="29">
                  <c:v>37.338259999999998</c:v>
                </c:pt>
                <c:pt idx="30">
                  <c:v>40.498130000000003</c:v>
                </c:pt>
                <c:pt idx="31">
                  <c:v>44.866059999999997</c:v>
                </c:pt>
                <c:pt idx="32">
                  <c:v>44.88888</c:v>
                </c:pt>
                <c:pt idx="33">
                  <c:v>43.315399999999997</c:v>
                </c:pt>
                <c:pt idx="34">
                  <c:v>42.418660000000003</c:v>
                </c:pt>
                <c:pt idx="35">
                  <c:v>43.317540000000001</c:v>
                </c:pt>
                <c:pt idx="36">
                  <c:v>42.681739999999998</c:v>
                </c:pt>
                <c:pt idx="37">
                  <c:v>38.956719999999997</c:v>
                </c:pt>
                <c:pt idx="38">
                  <c:v>37.274639999999998</c:v>
                </c:pt>
                <c:pt idx="39">
                  <c:v>38.90204</c:v>
                </c:pt>
                <c:pt idx="40">
                  <c:v>42.313429999999997</c:v>
                </c:pt>
                <c:pt idx="41">
                  <c:v>43.940519999999999</c:v>
                </c:pt>
                <c:pt idx="42">
                  <c:v>43.565840000000001</c:v>
                </c:pt>
                <c:pt idx="43">
                  <c:v>44.852310000000003</c:v>
                </c:pt>
                <c:pt idx="44">
                  <c:v>48.933790000000002</c:v>
                </c:pt>
                <c:pt idx="45">
                  <c:v>46.009369999999997</c:v>
                </c:pt>
                <c:pt idx="46">
                  <c:v>43.116849999999999</c:v>
                </c:pt>
                <c:pt idx="47">
                  <c:v>40.80142</c:v>
                </c:pt>
                <c:pt idx="48">
                  <c:v>44.206829999999997</c:v>
                </c:pt>
                <c:pt idx="49">
                  <c:v>45.498559999999998</c:v>
                </c:pt>
                <c:pt idx="50">
                  <c:v>42.472169999999998</c:v>
                </c:pt>
                <c:pt idx="51">
                  <c:v>41.342860000000002</c:v>
                </c:pt>
                <c:pt idx="52">
                  <c:v>43.574129999999997</c:v>
                </c:pt>
                <c:pt idx="53">
                  <c:v>47.197960000000002</c:v>
                </c:pt>
                <c:pt idx="54">
                  <c:v>44.817309999999999</c:v>
                </c:pt>
                <c:pt idx="55">
                  <c:v>41.847250000000003</c:v>
                </c:pt>
                <c:pt idx="56">
                  <c:v>39.982109999999999</c:v>
                </c:pt>
                <c:pt idx="57">
                  <c:v>38.331270000000004</c:v>
                </c:pt>
                <c:pt idx="58">
                  <c:v>40.477919999999997</c:v>
                </c:pt>
                <c:pt idx="59">
                  <c:v>38.332749999999997</c:v>
                </c:pt>
                <c:pt idx="60">
                  <c:v>37.78772</c:v>
                </c:pt>
                <c:pt idx="61">
                  <c:v>37.551850000000002</c:v>
                </c:pt>
                <c:pt idx="62">
                  <c:v>41.351849999999999</c:v>
                </c:pt>
                <c:pt idx="63">
                  <c:v>40.174140000000001</c:v>
                </c:pt>
                <c:pt idx="64">
                  <c:v>40.65795</c:v>
                </c:pt>
                <c:pt idx="65">
                  <c:v>40.605989999999998</c:v>
                </c:pt>
                <c:pt idx="66">
                  <c:v>40.519379999999998</c:v>
                </c:pt>
                <c:pt idx="67">
                  <c:v>40.970399999999998</c:v>
                </c:pt>
                <c:pt idx="68">
                  <c:v>37.703119999999998</c:v>
                </c:pt>
                <c:pt idx="69">
                  <c:v>37.526539999999997</c:v>
                </c:pt>
                <c:pt idx="70">
                  <c:v>35.850320000000004</c:v>
                </c:pt>
                <c:pt idx="71">
                  <c:v>37.058900000000001</c:v>
                </c:pt>
                <c:pt idx="72">
                  <c:v>34.505749999999999</c:v>
                </c:pt>
                <c:pt idx="73">
                  <c:v>32.233199999999997</c:v>
                </c:pt>
                <c:pt idx="74">
                  <c:v>32.771979999999999</c:v>
                </c:pt>
                <c:pt idx="75">
                  <c:v>31.2607</c:v>
                </c:pt>
                <c:pt idx="76">
                  <c:v>30.58155</c:v>
                </c:pt>
                <c:pt idx="77">
                  <c:v>30.017050000000001</c:v>
                </c:pt>
                <c:pt idx="78">
                  <c:v>29.437259999999998</c:v>
                </c:pt>
                <c:pt idx="79">
                  <c:v>27.00883</c:v>
                </c:pt>
                <c:pt idx="80">
                  <c:v>25.566199999999998</c:v>
                </c:pt>
                <c:pt idx="81">
                  <c:v>27.990220000000001</c:v>
                </c:pt>
                <c:pt idx="82">
                  <c:v>27.083259999999999</c:v>
                </c:pt>
                <c:pt idx="83">
                  <c:v>26.342780000000001</c:v>
                </c:pt>
                <c:pt idx="84">
                  <c:v>25.683019999999999</c:v>
                </c:pt>
                <c:pt idx="85">
                  <c:v>24.005970000000001</c:v>
                </c:pt>
                <c:pt idx="86">
                  <c:v>23.904039999999998</c:v>
                </c:pt>
                <c:pt idx="87">
                  <c:v>24.462289999999999</c:v>
                </c:pt>
                <c:pt idx="88">
                  <c:v>24.5442</c:v>
                </c:pt>
                <c:pt idx="89">
                  <c:v>20.619810000000001</c:v>
                </c:pt>
                <c:pt idx="90">
                  <c:v>18.824380000000001</c:v>
                </c:pt>
                <c:pt idx="91">
                  <c:v>16.692049999999998</c:v>
                </c:pt>
                <c:pt idx="92">
                  <c:v>17.29515</c:v>
                </c:pt>
                <c:pt idx="93">
                  <c:v>17.311140000000002</c:v>
                </c:pt>
                <c:pt idx="94">
                  <c:v>15.071759999999999</c:v>
                </c:pt>
                <c:pt idx="95">
                  <c:v>13.518980000000001</c:v>
                </c:pt>
                <c:pt idx="96">
                  <c:v>14.98185</c:v>
                </c:pt>
                <c:pt idx="97">
                  <c:v>15.761060000000001</c:v>
                </c:pt>
                <c:pt idx="98">
                  <c:v>14.342269999999999</c:v>
                </c:pt>
                <c:pt idx="99">
                  <c:v>9.4166100000000004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22-4933-BC4A-7ECECEE9DD09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curves!$G$2:$G$101</c:f>
              <c:numCache>
                <c:formatCode>General</c:formatCode>
                <c:ptCount val="100"/>
                <c:pt idx="0">
                  <c:v>0</c:v>
                </c:pt>
                <c:pt idx="1">
                  <c:v>1.048500059999995</c:v>
                </c:pt>
                <c:pt idx="2">
                  <c:v>2.097000119999997</c:v>
                </c:pt>
                <c:pt idx="3">
                  <c:v>3.1455001799999991</c:v>
                </c:pt>
                <c:pt idx="4">
                  <c:v>4.1940002499999949</c:v>
                </c:pt>
                <c:pt idx="5">
                  <c:v>5.2425003099999969</c:v>
                </c:pt>
                <c:pt idx="6">
                  <c:v>6.2910041799999954</c:v>
                </c:pt>
                <c:pt idx="7">
                  <c:v>7.3395042399999966</c:v>
                </c:pt>
                <c:pt idx="8">
                  <c:v>8.3880042999999986</c:v>
                </c:pt>
                <c:pt idx="9">
                  <c:v>9.4365043699999944</c:v>
                </c:pt>
                <c:pt idx="10">
                  <c:v>10.48500443</c:v>
                </c:pt>
                <c:pt idx="11">
                  <c:v>11.53350449</c:v>
                </c:pt>
                <c:pt idx="12">
                  <c:v>12.582004550000001</c:v>
                </c:pt>
                <c:pt idx="13">
                  <c:v>13.630504609999999</c:v>
                </c:pt>
                <c:pt idx="14">
                  <c:v>14.67900848999999</c:v>
                </c:pt>
                <c:pt idx="15">
                  <c:v>15.72750855</c:v>
                </c:pt>
                <c:pt idx="16">
                  <c:v>16.776008610000002</c:v>
                </c:pt>
                <c:pt idx="17">
                  <c:v>17.82450867</c:v>
                </c:pt>
                <c:pt idx="18">
                  <c:v>18.873008729999999</c:v>
                </c:pt>
                <c:pt idx="19">
                  <c:v>19.921508790000001</c:v>
                </c:pt>
                <c:pt idx="20">
                  <c:v>20.970008849999999</c:v>
                </c:pt>
                <c:pt idx="21">
                  <c:v>22.018508909999991</c:v>
                </c:pt>
                <c:pt idx="22">
                  <c:v>23.06701279</c:v>
                </c:pt>
                <c:pt idx="23">
                  <c:v>24.115512849999991</c:v>
                </c:pt>
                <c:pt idx="24">
                  <c:v>25.16401291</c:v>
                </c:pt>
                <c:pt idx="25">
                  <c:v>26.212512969999992</c:v>
                </c:pt>
                <c:pt idx="26">
                  <c:v>27.261013030000001</c:v>
                </c:pt>
                <c:pt idx="27">
                  <c:v>28.309513089999999</c:v>
                </c:pt>
                <c:pt idx="28">
                  <c:v>29.358013149999991</c:v>
                </c:pt>
                <c:pt idx="29">
                  <c:v>30.40651321999999</c:v>
                </c:pt>
                <c:pt idx="30">
                  <c:v>31.455013279999999</c:v>
                </c:pt>
                <c:pt idx="31">
                  <c:v>32.503513339999998</c:v>
                </c:pt>
                <c:pt idx="32">
                  <c:v>33.552013399999993</c:v>
                </c:pt>
                <c:pt idx="33">
                  <c:v>34.600513460000002</c:v>
                </c:pt>
                <c:pt idx="34">
                  <c:v>35.649021150000003</c:v>
                </c:pt>
                <c:pt idx="35">
                  <c:v>36.697521209999991</c:v>
                </c:pt>
                <c:pt idx="36">
                  <c:v>37.74602127</c:v>
                </c:pt>
                <c:pt idx="37">
                  <c:v>38.794521329999988</c:v>
                </c:pt>
                <c:pt idx="38">
                  <c:v>39.843021389999997</c:v>
                </c:pt>
                <c:pt idx="39">
                  <c:v>40.891521459999993</c:v>
                </c:pt>
                <c:pt idx="40">
                  <c:v>41.940021520000002</c:v>
                </c:pt>
                <c:pt idx="41">
                  <c:v>42.988521579999997</c:v>
                </c:pt>
                <c:pt idx="42">
                  <c:v>44.037021639999992</c:v>
                </c:pt>
                <c:pt idx="43">
                  <c:v>45.085521700000001</c:v>
                </c:pt>
                <c:pt idx="44">
                  <c:v>46.134021760000003</c:v>
                </c:pt>
                <c:pt idx="45">
                  <c:v>47.182521819999991</c:v>
                </c:pt>
                <c:pt idx="46">
                  <c:v>48.23102188</c:v>
                </c:pt>
                <c:pt idx="47">
                  <c:v>49.279521940000002</c:v>
                </c:pt>
                <c:pt idx="48">
                  <c:v>50.328021999999997</c:v>
                </c:pt>
                <c:pt idx="49">
                  <c:v>51.376522069999993</c:v>
                </c:pt>
                <c:pt idx="50">
                  <c:v>52.425029760000001</c:v>
                </c:pt>
                <c:pt idx="51">
                  <c:v>53.473529820000003</c:v>
                </c:pt>
                <c:pt idx="52">
                  <c:v>54.522029879999991</c:v>
                </c:pt>
                <c:pt idx="53">
                  <c:v>55.57052994</c:v>
                </c:pt>
                <c:pt idx="54">
                  <c:v>56.619030000000002</c:v>
                </c:pt>
                <c:pt idx="55">
                  <c:v>57.667530059999997</c:v>
                </c:pt>
                <c:pt idx="56">
                  <c:v>58.716030119999999</c:v>
                </c:pt>
                <c:pt idx="57">
                  <c:v>59.764530179999987</c:v>
                </c:pt>
                <c:pt idx="58">
                  <c:v>60.813030240000003</c:v>
                </c:pt>
                <c:pt idx="59">
                  <c:v>61.861530309999992</c:v>
                </c:pt>
                <c:pt idx="60">
                  <c:v>62.910030370000001</c:v>
                </c:pt>
                <c:pt idx="61">
                  <c:v>63.958530430000003</c:v>
                </c:pt>
                <c:pt idx="62">
                  <c:v>65.007030489999991</c:v>
                </c:pt>
                <c:pt idx="63">
                  <c:v>66.05553055</c:v>
                </c:pt>
                <c:pt idx="64">
                  <c:v>67.104030609999995</c:v>
                </c:pt>
                <c:pt idx="65">
                  <c:v>68.152530670000004</c:v>
                </c:pt>
                <c:pt idx="66">
                  <c:v>69.201038359999998</c:v>
                </c:pt>
                <c:pt idx="67">
                  <c:v>70.249538419999993</c:v>
                </c:pt>
                <c:pt idx="68">
                  <c:v>71.298038480000002</c:v>
                </c:pt>
                <c:pt idx="69">
                  <c:v>72.346538539999997</c:v>
                </c:pt>
                <c:pt idx="70">
                  <c:v>73.39503861</c:v>
                </c:pt>
                <c:pt idx="71">
                  <c:v>74.443538669999995</c:v>
                </c:pt>
                <c:pt idx="72">
                  <c:v>75.492038730000004</c:v>
                </c:pt>
                <c:pt idx="73">
                  <c:v>76.540538789999999</c:v>
                </c:pt>
                <c:pt idx="74">
                  <c:v>77.589038849999994</c:v>
                </c:pt>
                <c:pt idx="75">
                  <c:v>78.637538910000004</c:v>
                </c:pt>
                <c:pt idx="76">
                  <c:v>79.686038969999998</c:v>
                </c:pt>
                <c:pt idx="77">
                  <c:v>80.734539029999993</c:v>
                </c:pt>
                <c:pt idx="78">
                  <c:v>81.783039090000003</c:v>
                </c:pt>
                <c:pt idx="79">
                  <c:v>82.831539159999991</c:v>
                </c:pt>
                <c:pt idx="80">
                  <c:v>83.88003922</c:v>
                </c:pt>
                <c:pt idx="81">
                  <c:v>84.928539279999995</c:v>
                </c:pt>
                <c:pt idx="82">
                  <c:v>85.977046970000004</c:v>
                </c:pt>
                <c:pt idx="83">
                  <c:v>87.025547029999998</c:v>
                </c:pt>
                <c:pt idx="84">
                  <c:v>88.074047089999993</c:v>
                </c:pt>
                <c:pt idx="85">
                  <c:v>89.122547150000003</c:v>
                </c:pt>
                <c:pt idx="86">
                  <c:v>90.171039579999984</c:v>
                </c:pt>
                <c:pt idx="87">
                  <c:v>91.219547269999993</c:v>
                </c:pt>
                <c:pt idx="88">
                  <c:v>92.268039700000003</c:v>
                </c:pt>
                <c:pt idx="89">
                  <c:v>93.316547390000011</c:v>
                </c:pt>
                <c:pt idx="90">
                  <c:v>94.365055089999998</c:v>
                </c:pt>
                <c:pt idx="91">
                  <c:v>95.413547520000009</c:v>
                </c:pt>
                <c:pt idx="92">
                  <c:v>96.462055209999988</c:v>
                </c:pt>
                <c:pt idx="93">
                  <c:v>97.510547639999999</c:v>
                </c:pt>
                <c:pt idx="94">
                  <c:v>98.559055330000007</c:v>
                </c:pt>
                <c:pt idx="95">
                  <c:v>99.607547759999989</c:v>
                </c:pt>
                <c:pt idx="96">
                  <c:v>100.65605545</c:v>
                </c:pt>
                <c:pt idx="97">
                  <c:v>101.70454788000001</c:v>
                </c:pt>
                <c:pt idx="98">
                  <c:v>102.75305557</c:v>
                </c:pt>
                <c:pt idx="99">
                  <c:v>103.80154801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4.1120700000000001</c:v>
                </c:pt>
                <c:pt idx="1">
                  <c:v>2.2737699999999998</c:v>
                </c:pt>
                <c:pt idx="2">
                  <c:v>2.9714999999999998</c:v>
                </c:pt>
                <c:pt idx="3">
                  <c:v>3.1918500000000001</c:v>
                </c:pt>
                <c:pt idx="4">
                  <c:v>2.0213399999999999</c:v>
                </c:pt>
                <c:pt idx="5">
                  <c:v>3.1682299999999999</c:v>
                </c:pt>
                <c:pt idx="6">
                  <c:v>4.0249300000000003</c:v>
                </c:pt>
                <c:pt idx="7">
                  <c:v>4.1882000000000001</c:v>
                </c:pt>
                <c:pt idx="8">
                  <c:v>3.9700799999999998</c:v>
                </c:pt>
                <c:pt idx="9">
                  <c:v>4.5700500000000002</c:v>
                </c:pt>
                <c:pt idx="10">
                  <c:v>3.5925699999999998</c:v>
                </c:pt>
                <c:pt idx="11">
                  <c:v>5.0556799999999997</c:v>
                </c:pt>
                <c:pt idx="12">
                  <c:v>7.76973</c:v>
                </c:pt>
                <c:pt idx="13">
                  <c:v>12.55503</c:v>
                </c:pt>
                <c:pt idx="14">
                  <c:v>19.656199999999998</c:v>
                </c:pt>
                <c:pt idx="15">
                  <c:v>24.271629999999998</c:v>
                </c:pt>
                <c:pt idx="16">
                  <c:v>26.904640000000001</c:v>
                </c:pt>
                <c:pt idx="17">
                  <c:v>28.385760000000001</c:v>
                </c:pt>
                <c:pt idx="18">
                  <c:v>27.490659999999998</c:v>
                </c:pt>
                <c:pt idx="19">
                  <c:v>24.946149999999999</c:v>
                </c:pt>
                <c:pt idx="20">
                  <c:v>22.368539999999999</c:v>
                </c:pt>
                <c:pt idx="21">
                  <c:v>21.628990000000002</c:v>
                </c:pt>
                <c:pt idx="22">
                  <c:v>23.260649999999998</c:v>
                </c:pt>
                <c:pt idx="23">
                  <c:v>24.280080000000002</c:v>
                </c:pt>
                <c:pt idx="24">
                  <c:v>25.559899999999999</c:v>
                </c:pt>
                <c:pt idx="25">
                  <c:v>26.669740000000001</c:v>
                </c:pt>
                <c:pt idx="26">
                  <c:v>26.886939999999999</c:v>
                </c:pt>
                <c:pt idx="27">
                  <c:v>26.03209</c:v>
                </c:pt>
                <c:pt idx="28">
                  <c:v>24.172809999999998</c:v>
                </c:pt>
                <c:pt idx="29">
                  <c:v>25.27319</c:v>
                </c:pt>
                <c:pt idx="30">
                  <c:v>29.229790000000001</c:v>
                </c:pt>
                <c:pt idx="31">
                  <c:v>31.576979999999999</c:v>
                </c:pt>
                <c:pt idx="32">
                  <c:v>32.357430000000001</c:v>
                </c:pt>
                <c:pt idx="33">
                  <c:v>32.823</c:v>
                </c:pt>
                <c:pt idx="34">
                  <c:v>32.447159999999997</c:v>
                </c:pt>
                <c:pt idx="35">
                  <c:v>33.363059999999997</c:v>
                </c:pt>
                <c:pt idx="36">
                  <c:v>28.981470000000002</c:v>
                </c:pt>
                <c:pt idx="37">
                  <c:v>27.745899999999999</c:v>
                </c:pt>
                <c:pt idx="38">
                  <c:v>27.142230000000001</c:v>
                </c:pt>
                <c:pt idx="39">
                  <c:v>29.812650000000001</c:v>
                </c:pt>
                <c:pt idx="40">
                  <c:v>30.49288</c:v>
                </c:pt>
                <c:pt idx="41">
                  <c:v>30.900220000000001</c:v>
                </c:pt>
                <c:pt idx="42">
                  <c:v>30.895199999999999</c:v>
                </c:pt>
                <c:pt idx="43">
                  <c:v>30.388780000000001</c:v>
                </c:pt>
                <c:pt idx="44">
                  <c:v>31.266449999999999</c:v>
                </c:pt>
                <c:pt idx="45">
                  <c:v>29.108989999999999</c:v>
                </c:pt>
                <c:pt idx="46">
                  <c:v>27.255520000000001</c:v>
                </c:pt>
                <c:pt idx="47">
                  <c:v>26.337779999999999</c:v>
                </c:pt>
                <c:pt idx="48">
                  <c:v>26.004629999999999</c:v>
                </c:pt>
                <c:pt idx="49">
                  <c:v>27.858250000000002</c:v>
                </c:pt>
                <c:pt idx="50">
                  <c:v>27.954460000000001</c:v>
                </c:pt>
                <c:pt idx="51">
                  <c:v>27.79513</c:v>
                </c:pt>
                <c:pt idx="52">
                  <c:v>26.39865</c:v>
                </c:pt>
                <c:pt idx="53">
                  <c:v>26.439679999999999</c:v>
                </c:pt>
                <c:pt idx="54">
                  <c:v>27.689419999999998</c:v>
                </c:pt>
                <c:pt idx="55">
                  <c:v>27.072679999999998</c:v>
                </c:pt>
                <c:pt idx="56">
                  <c:v>27.277840000000001</c:v>
                </c:pt>
                <c:pt idx="57">
                  <c:v>27.93084</c:v>
                </c:pt>
                <c:pt idx="58">
                  <c:v>29.554600000000001</c:v>
                </c:pt>
                <c:pt idx="59">
                  <c:v>30.550370000000001</c:v>
                </c:pt>
                <c:pt idx="60">
                  <c:v>28.282540000000001</c:v>
                </c:pt>
                <c:pt idx="61">
                  <c:v>27.21425</c:v>
                </c:pt>
                <c:pt idx="62">
                  <c:v>24.50076</c:v>
                </c:pt>
                <c:pt idx="63">
                  <c:v>24.12509</c:v>
                </c:pt>
                <c:pt idx="64">
                  <c:v>21.564779999999999</c:v>
                </c:pt>
                <c:pt idx="65">
                  <c:v>20.637840000000001</c:v>
                </c:pt>
                <c:pt idx="66">
                  <c:v>19.914549999999998</c:v>
                </c:pt>
                <c:pt idx="67">
                  <c:v>19.662769999999998</c:v>
                </c:pt>
                <c:pt idx="68">
                  <c:v>21.257480000000001</c:v>
                </c:pt>
                <c:pt idx="69">
                  <c:v>22.316970000000001</c:v>
                </c:pt>
                <c:pt idx="70">
                  <c:v>21.971979999999999</c:v>
                </c:pt>
                <c:pt idx="71">
                  <c:v>20.742789999999999</c:v>
                </c:pt>
                <c:pt idx="72">
                  <c:v>20.723240000000001</c:v>
                </c:pt>
                <c:pt idx="73">
                  <c:v>23.334420000000001</c:v>
                </c:pt>
                <c:pt idx="74">
                  <c:v>24.517320000000002</c:v>
                </c:pt>
                <c:pt idx="75">
                  <c:v>24.318760000000001</c:v>
                </c:pt>
                <c:pt idx="76">
                  <c:v>21.982959999999999</c:v>
                </c:pt>
                <c:pt idx="77">
                  <c:v>22.57527</c:v>
                </c:pt>
                <c:pt idx="78">
                  <c:v>23.808219999999999</c:v>
                </c:pt>
                <c:pt idx="79">
                  <c:v>22.838730000000002</c:v>
                </c:pt>
                <c:pt idx="80">
                  <c:v>20.929680000000001</c:v>
                </c:pt>
                <c:pt idx="81">
                  <c:v>17.87189</c:v>
                </c:pt>
                <c:pt idx="82">
                  <c:v>19.652840000000001</c:v>
                </c:pt>
                <c:pt idx="83">
                  <c:v>20.8216</c:v>
                </c:pt>
                <c:pt idx="84">
                  <c:v>21.581510000000002</c:v>
                </c:pt>
                <c:pt idx="85">
                  <c:v>21.58267</c:v>
                </c:pt>
                <c:pt idx="86">
                  <c:v>22.601279999999999</c:v>
                </c:pt>
                <c:pt idx="87">
                  <c:v>25.249359999999999</c:v>
                </c:pt>
                <c:pt idx="88">
                  <c:v>23.752520000000001</c:v>
                </c:pt>
                <c:pt idx="89">
                  <c:v>22.385940000000002</c:v>
                </c:pt>
                <c:pt idx="90">
                  <c:v>16.124939999999999</c:v>
                </c:pt>
                <c:pt idx="91">
                  <c:v>16.111080000000001</c:v>
                </c:pt>
                <c:pt idx="92">
                  <c:v>16.933389999999999</c:v>
                </c:pt>
                <c:pt idx="93">
                  <c:v>17.531939999999999</c:v>
                </c:pt>
                <c:pt idx="94">
                  <c:v>15.79965</c:v>
                </c:pt>
                <c:pt idx="95">
                  <c:v>12.722759999999999</c:v>
                </c:pt>
                <c:pt idx="96">
                  <c:v>12.18633</c:v>
                </c:pt>
                <c:pt idx="97">
                  <c:v>10.663629999999999</c:v>
                </c:pt>
                <c:pt idx="98">
                  <c:v>8.1937700000000007</c:v>
                </c:pt>
                <c:pt idx="99">
                  <c:v>4.1994800000000003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22-4933-BC4A-7ECECEE9DD09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curves!$J$2:$J$101</c:f>
              <c:numCache>
                <c:formatCode>General</c:formatCode>
                <c:ptCount val="100"/>
                <c:pt idx="0">
                  <c:v>0</c:v>
                </c:pt>
                <c:pt idx="1">
                  <c:v>1.0163192700000041</c:v>
                </c:pt>
                <c:pt idx="2">
                  <c:v>2.0326423600000041</c:v>
                </c:pt>
                <c:pt idx="3">
                  <c:v>3.0489616400000021</c:v>
                </c:pt>
                <c:pt idx="4">
                  <c:v>4.0652847300000019</c:v>
                </c:pt>
                <c:pt idx="5">
                  <c:v>5.0816039999999987</c:v>
                </c:pt>
                <c:pt idx="6">
                  <c:v>6.0979232800000034</c:v>
                </c:pt>
                <c:pt idx="7">
                  <c:v>7.1142463700000036</c:v>
                </c:pt>
                <c:pt idx="8">
                  <c:v>8.1305656400000004</c:v>
                </c:pt>
                <c:pt idx="9">
                  <c:v>9.1468887300000006</c:v>
                </c:pt>
                <c:pt idx="10">
                  <c:v>10.16320801</c:v>
                </c:pt>
                <c:pt idx="11">
                  <c:v>11.17952728</c:v>
                </c:pt>
                <c:pt idx="12">
                  <c:v>12.19585037</c:v>
                </c:pt>
                <c:pt idx="13">
                  <c:v>13.21216965</c:v>
                </c:pt>
                <c:pt idx="14">
                  <c:v>14.228492729999999</c:v>
                </c:pt>
                <c:pt idx="15">
                  <c:v>15.24481201</c:v>
                </c:pt>
                <c:pt idx="16">
                  <c:v>16.261131280000001</c:v>
                </c:pt>
                <c:pt idx="17">
                  <c:v>17.277454370000001</c:v>
                </c:pt>
                <c:pt idx="18">
                  <c:v>18.293773649999999</c:v>
                </c:pt>
                <c:pt idx="19">
                  <c:v>19.310092919999999</c:v>
                </c:pt>
                <c:pt idx="20">
                  <c:v>20.326416009999999</c:v>
                </c:pt>
                <c:pt idx="21">
                  <c:v>21.34273529</c:v>
                </c:pt>
                <c:pt idx="22">
                  <c:v>22.35905838</c:v>
                </c:pt>
                <c:pt idx="23">
                  <c:v>23.375377650000001</c:v>
                </c:pt>
                <c:pt idx="24">
                  <c:v>24.391700740000001</c:v>
                </c:pt>
                <c:pt idx="25">
                  <c:v>25.408020019999999</c:v>
                </c:pt>
                <c:pt idx="26">
                  <c:v>26.42433929000001</c:v>
                </c:pt>
                <c:pt idx="27">
                  <c:v>27.44065857</c:v>
                </c:pt>
                <c:pt idx="28">
                  <c:v>28.45698547000001</c:v>
                </c:pt>
                <c:pt idx="29">
                  <c:v>29.47330475</c:v>
                </c:pt>
                <c:pt idx="30">
                  <c:v>30.489624020000011</c:v>
                </c:pt>
                <c:pt idx="31">
                  <c:v>31.505943299999998</c:v>
                </c:pt>
                <c:pt idx="32">
                  <c:v>32.522262570000002</c:v>
                </c:pt>
                <c:pt idx="33">
                  <c:v>33.53858185</c:v>
                </c:pt>
                <c:pt idx="34">
                  <c:v>34.554908750000003</c:v>
                </c:pt>
                <c:pt idx="35">
                  <c:v>35.57122803</c:v>
                </c:pt>
                <c:pt idx="36">
                  <c:v>36.587547299999997</c:v>
                </c:pt>
                <c:pt idx="37">
                  <c:v>37.603866580000002</c:v>
                </c:pt>
                <c:pt idx="38">
                  <c:v>38.620185849999999</c:v>
                </c:pt>
                <c:pt idx="39">
                  <c:v>39.636512750000009</c:v>
                </c:pt>
                <c:pt idx="40">
                  <c:v>40.652832029999999</c:v>
                </c:pt>
                <c:pt idx="41">
                  <c:v>41.669151300000003</c:v>
                </c:pt>
                <c:pt idx="42">
                  <c:v>42.68547058</c:v>
                </c:pt>
                <c:pt idx="43">
                  <c:v>43.701789849999997</c:v>
                </c:pt>
                <c:pt idx="44">
                  <c:v>44.718116760000001</c:v>
                </c:pt>
                <c:pt idx="45">
                  <c:v>45.734436029999998</c:v>
                </c:pt>
                <c:pt idx="46">
                  <c:v>46.750755310000002</c:v>
                </c:pt>
                <c:pt idx="47">
                  <c:v>47.767074579999999</c:v>
                </c:pt>
                <c:pt idx="48">
                  <c:v>48.783393859999997</c:v>
                </c:pt>
                <c:pt idx="49">
                  <c:v>49.79972076</c:v>
                </c:pt>
                <c:pt idx="50">
                  <c:v>50.816040039999997</c:v>
                </c:pt>
                <c:pt idx="51">
                  <c:v>51.832359310000001</c:v>
                </c:pt>
                <c:pt idx="52">
                  <c:v>52.848678590000013</c:v>
                </c:pt>
                <c:pt idx="53">
                  <c:v>53.864997860000003</c:v>
                </c:pt>
                <c:pt idx="54">
                  <c:v>54.881324770000013</c:v>
                </c:pt>
                <c:pt idx="55">
                  <c:v>55.897644040000003</c:v>
                </c:pt>
                <c:pt idx="56">
                  <c:v>56.913963320000008</c:v>
                </c:pt>
                <c:pt idx="57">
                  <c:v>57.930282589999997</c:v>
                </c:pt>
                <c:pt idx="58">
                  <c:v>58.946601869999988</c:v>
                </c:pt>
                <c:pt idx="59">
                  <c:v>59.962928769999998</c:v>
                </c:pt>
                <c:pt idx="60">
                  <c:v>60.979248040000002</c:v>
                </c:pt>
                <c:pt idx="61">
                  <c:v>61.995567320000013</c:v>
                </c:pt>
                <c:pt idx="62">
                  <c:v>63.011886590000003</c:v>
                </c:pt>
                <c:pt idx="63">
                  <c:v>64.028205870000008</c:v>
                </c:pt>
                <c:pt idx="64">
                  <c:v>65.044532770000004</c:v>
                </c:pt>
                <c:pt idx="65">
                  <c:v>66.060852050000008</c:v>
                </c:pt>
                <c:pt idx="66">
                  <c:v>67.077171320000005</c:v>
                </c:pt>
                <c:pt idx="67">
                  <c:v>68.093490599999996</c:v>
                </c:pt>
                <c:pt idx="68">
                  <c:v>69.109809870000007</c:v>
                </c:pt>
                <c:pt idx="69">
                  <c:v>70.126136779999996</c:v>
                </c:pt>
                <c:pt idx="70">
                  <c:v>71.142456050000007</c:v>
                </c:pt>
                <c:pt idx="71">
                  <c:v>72.158775329999997</c:v>
                </c:pt>
                <c:pt idx="72">
                  <c:v>73.175094600000008</c:v>
                </c:pt>
                <c:pt idx="73">
                  <c:v>74.191413879999999</c:v>
                </c:pt>
                <c:pt idx="74">
                  <c:v>75.207740780000009</c:v>
                </c:pt>
                <c:pt idx="75">
                  <c:v>76.224060059999999</c:v>
                </c:pt>
                <c:pt idx="76">
                  <c:v>77.240379329999996</c:v>
                </c:pt>
                <c:pt idx="77">
                  <c:v>78.256698610000001</c:v>
                </c:pt>
                <c:pt idx="78">
                  <c:v>79.273017879999998</c:v>
                </c:pt>
                <c:pt idx="79">
                  <c:v>80.289344790000001</c:v>
                </c:pt>
                <c:pt idx="80">
                  <c:v>81.305664059999998</c:v>
                </c:pt>
                <c:pt idx="81">
                  <c:v>82.321983340000003</c:v>
                </c:pt>
                <c:pt idx="82">
                  <c:v>83.33830261</c:v>
                </c:pt>
                <c:pt idx="83">
                  <c:v>84.354621890000004</c:v>
                </c:pt>
                <c:pt idx="84">
                  <c:v>85.37094879</c:v>
                </c:pt>
                <c:pt idx="85">
                  <c:v>86.387268059999997</c:v>
                </c:pt>
                <c:pt idx="86">
                  <c:v>87.403587340000001</c:v>
                </c:pt>
                <c:pt idx="87">
                  <c:v>88.419914239999997</c:v>
                </c:pt>
                <c:pt idx="88">
                  <c:v>89.436225890000003</c:v>
                </c:pt>
                <c:pt idx="89">
                  <c:v>90.452552789999999</c:v>
                </c:pt>
                <c:pt idx="90">
                  <c:v>91.468864440000004</c:v>
                </c:pt>
                <c:pt idx="91">
                  <c:v>92.48519134</c:v>
                </c:pt>
                <c:pt idx="92">
                  <c:v>93.501518250000004</c:v>
                </c:pt>
                <c:pt idx="93">
                  <c:v>94.517829890000002</c:v>
                </c:pt>
                <c:pt idx="94">
                  <c:v>95.534156800000005</c:v>
                </c:pt>
                <c:pt idx="95">
                  <c:v>96.550468440000003</c:v>
                </c:pt>
                <c:pt idx="96">
                  <c:v>97.566795350000007</c:v>
                </c:pt>
                <c:pt idx="97">
                  <c:v>98.583122250000002</c:v>
                </c:pt>
                <c:pt idx="98">
                  <c:v>99.599433900000008</c:v>
                </c:pt>
                <c:pt idx="99">
                  <c:v>100.6157608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1.9726600000000001</c:v>
                </c:pt>
                <c:pt idx="1">
                  <c:v>2.35189</c:v>
                </c:pt>
                <c:pt idx="2">
                  <c:v>3.0103800000000001</c:v>
                </c:pt>
                <c:pt idx="3">
                  <c:v>2.1115400000000002</c:v>
                </c:pt>
                <c:pt idx="4">
                  <c:v>2.4829599999999998</c:v>
                </c:pt>
                <c:pt idx="5">
                  <c:v>3.0919300000000001</c:v>
                </c:pt>
                <c:pt idx="6">
                  <c:v>2.5183900000000001</c:v>
                </c:pt>
                <c:pt idx="7">
                  <c:v>3.3277399999999999</c:v>
                </c:pt>
                <c:pt idx="8">
                  <c:v>3.3254000000000001</c:v>
                </c:pt>
                <c:pt idx="9">
                  <c:v>3.2119300000000002</c:v>
                </c:pt>
                <c:pt idx="10">
                  <c:v>4.0425300000000002</c:v>
                </c:pt>
                <c:pt idx="11">
                  <c:v>4.42401</c:v>
                </c:pt>
                <c:pt idx="12">
                  <c:v>4.5586900000000004</c:v>
                </c:pt>
                <c:pt idx="13">
                  <c:v>4.9865899999999996</c:v>
                </c:pt>
                <c:pt idx="14">
                  <c:v>5.508</c:v>
                </c:pt>
                <c:pt idx="15">
                  <c:v>6.1390000000000002</c:v>
                </c:pt>
                <c:pt idx="16">
                  <c:v>5.7998000000000003</c:v>
                </c:pt>
                <c:pt idx="17">
                  <c:v>7.4950299999999999</c:v>
                </c:pt>
                <c:pt idx="18">
                  <c:v>11.46866</c:v>
                </c:pt>
                <c:pt idx="19">
                  <c:v>15.490309999999999</c:v>
                </c:pt>
                <c:pt idx="20">
                  <c:v>19.617319999999999</c:v>
                </c:pt>
                <c:pt idx="21">
                  <c:v>24.04355</c:v>
                </c:pt>
                <c:pt idx="22">
                  <c:v>27.844329999999999</c:v>
                </c:pt>
                <c:pt idx="23">
                  <c:v>29.43741</c:v>
                </c:pt>
                <c:pt idx="24">
                  <c:v>29.87529</c:v>
                </c:pt>
                <c:pt idx="25">
                  <c:v>28.332509999999999</c:v>
                </c:pt>
                <c:pt idx="26">
                  <c:v>28.919640000000001</c:v>
                </c:pt>
                <c:pt idx="27">
                  <c:v>27.392320000000002</c:v>
                </c:pt>
                <c:pt idx="28">
                  <c:v>31.13927</c:v>
                </c:pt>
                <c:pt idx="29">
                  <c:v>40.587910000000001</c:v>
                </c:pt>
                <c:pt idx="30">
                  <c:v>44.916339999999998</c:v>
                </c:pt>
                <c:pt idx="31">
                  <c:v>44.650869999999998</c:v>
                </c:pt>
                <c:pt idx="32">
                  <c:v>38.990720000000003</c:v>
                </c:pt>
                <c:pt idx="33">
                  <c:v>35.934579999999997</c:v>
                </c:pt>
                <c:pt idx="34">
                  <c:v>34.900210000000001</c:v>
                </c:pt>
                <c:pt idx="35">
                  <c:v>34.717329999999997</c:v>
                </c:pt>
                <c:pt idx="36">
                  <c:v>32.553980000000003</c:v>
                </c:pt>
                <c:pt idx="37">
                  <c:v>32.319270000000003</c:v>
                </c:pt>
                <c:pt idx="38">
                  <c:v>32.931789999999999</c:v>
                </c:pt>
                <c:pt idx="39">
                  <c:v>34.49044</c:v>
                </c:pt>
                <c:pt idx="40">
                  <c:v>32.913440000000001</c:v>
                </c:pt>
                <c:pt idx="41">
                  <c:v>30.497990000000001</c:v>
                </c:pt>
                <c:pt idx="42">
                  <c:v>29.428419999999999</c:v>
                </c:pt>
                <c:pt idx="43">
                  <c:v>26.9954</c:v>
                </c:pt>
                <c:pt idx="44">
                  <c:v>24.70759</c:v>
                </c:pt>
                <c:pt idx="45">
                  <c:v>23.03632</c:v>
                </c:pt>
                <c:pt idx="46">
                  <c:v>21.101659999999999</c:v>
                </c:pt>
                <c:pt idx="47">
                  <c:v>21.548439999999999</c:v>
                </c:pt>
                <c:pt idx="48">
                  <c:v>25.033670000000001</c:v>
                </c:pt>
                <c:pt idx="49">
                  <c:v>29.045369999999998</c:v>
                </c:pt>
                <c:pt idx="50">
                  <c:v>31.460760000000001</c:v>
                </c:pt>
                <c:pt idx="51">
                  <c:v>32.352649999999997</c:v>
                </c:pt>
                <c:pt idx="52">
                  <c:v>32.705010000000001</c:v>
                </c:pt>
                <c:pt idx="53">
                  <c:v>35.19905</c:v>
                </c:pt>
                <c:pt idx="54">
                  <c:v>34.489930000000001</c:v>
                </c:pt>
                <c:pt idx="55">
                  <c:v>32.177300000000002</c:v>
                </c:pt>
                <c:pt idx="56">
                  <c:v>31.10041</c:v>
                </c:pt>
                <c:pt idx="57">
                  <c:v>31.012429999999998</c:v>
                </c:pt>
                <c:pt idx="58">
                  <c:v>29.098330000000001</c:v>
                </c:pt>
                <c:pt idx="59">
                  <c:v>29.096</c:v>
                </c:pt>
                <c:pt idx="60">
                  <c:v>30.015470000000001</c:v>
                </c:pt>
                <c:pt idx="61">
                  <c:v>29.693259999999999</c:v>
                </c:pt>
                <c:pt idx="62">
                  <c:v>30.335460000000001</c:v>
                </c:pt>
                <c:pt idx="63">
                  <c:v>30.0886</c:v>
                </c:pt>
                <c:pt idx="64">
                  <c:v>29.353750000000002</c:v>
                </c:pt>
                <c:pt idx="65">
                  <c:v>29.584160000000001</c:v>
                </c:pt>
                <c:pt idx="66">
                  <c:v>27.22607</c:v>
                </c:pt>
                <c:pt idx="67">
                  <c:v>26.78708</c:v>
                </c:pt>
                <c:pt idx="68">
                  <c:v>25.887720000000002</c:v>
                </c:pt>
                <c:pt idx="69">
                  <c:v>27.32526</c:v>
                </c:pt>
                <c:pt idx="70">
                  <c:v>28.29176</c:v>
                </c:pt>
                <c:pt idx="71">
                  <c:v>28.979600000000001</c:v>
                </c:pt>
                <c:pt idx="72">
                  <c:v>29.68797</c:v>
                </c:pt>
                <c:pt idx="73">
                  <c:v>27.552669999999999</c:v>
                </c:pt>
                <c:pt idx="74">
                  <c:v>27.471699999999998</c:v>
                </c:pt>
                <c:pt idx="75">
                  <c:v>24.933890000000002</c:v>
                </c:pt>
                <c:pt idx="76">
                  <c:v>22.98169</c:v>
                </c:pt>
                <c:pt idx="77">
                  <c:v>18.681429999999999</c:v>
                </c:pt>
                <c:pt idx="78">
                  <c:v>19.55997</c:v>
                </c:pt>
                <c:pt idx="79">
                  <c:v>20.42858</c:v>
                </c:pt>
                <c:pt idx="80">
                  <c:v>20.40624</c:v>
                </c:pt>
                <c:pt idx="81">
                  <c:v>23.891570000000002</c:v>
                </c:pt>
                <c:pt idx="82">
                  <c:v>25.82846</c:v>
                </c:pt>
                <c:pt idx="83">
                  <c:v>26.119070000000001</c:v>
                </c:pt>
                <c:pt idx="84">
                  <c:v>23.701319999999999</c:v>
                </c:pt>
                <c:pt idx="85">
                  <c:v>21.61495</c:v>
                </c:pt>
                <c:pt idx="86">
                  <c:v>19.595569999999999</c:v>
                </c:pt>
                <c:pt idx="87">
                  <c:v>21.262969999999999</c:v>
                </c:pt>
                <c:pt idx="88">
                  <c:v>21.411359999999998</c:v>
                </c:pt>
                <c:pt idx="89">
                  <c:v>18.210419999999999</c:v>
                </c:pt>
                <c:pt idx="90">
                  <c:v>14.48058</c:v>
                </c:pt>
                <c:pt idx="91">
                  <c:v>12.988659999999999</c:v>
                </c:pt>
                <c:pt idx="92">
                  <c:v>13.52389</c:v>
                </c:pt>
                <c:pt idx="93">
                  <c:v>13.5959</c:v>
                </c:pt>
                <c:pt idx="94">
                  <c:v>11.054069999999999</c:v>
                </c:pt>
                <c:pt idx="95">
                  <c:v>10.72039</c:v>
                </c:pt>
                <c:pt idx="96">
                  <c:v>12.918760000000001</c:v>
                </c:pt>
                <c:pt idx="97">
                  <c:v>13.81427</c:v>
                </c:pt>
                <c:pt idx="98">
                  <c:v>12.374470000000001</c:v>
                </c:pt>
                <c:pt idx="99">
                  <c:v>7.6614399999999998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22-4933-BC4A-7ECECEE9DD09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curves!$M$2:$M$101</c:f>
              <c:numCache>
                <c:formatCode>General</c:formatCode>
                <c:ptCount val="100"/>
                <c:pt idx="0">
                  <c:v>0</c:v>
                </c:pt>
                <c:pt idx="1">
                  <c:v>1.1146736100000041</c:v>
                </c:pt>
                <c:pt idx="2">
                  <c:v>2.2293510400000049</c:v>
                </c:pt>
                <c:pt idx="3">
                  <c:v>3.344024650000001</c:v>
                </c:pt>
                <c:pt idx="4">
                  <c:v>4.4587020800000019</c:v>
                </c:pt>
                <c:pt idx="5">
                  <c:v>5.5733756999999997</c:v>
                </c:pt>
                <c:pt idx="6">
                  <c:v>6.6880493100000038</c:v>
                </c:pt>
                <c:pt idx="7">
                  <c:v>7.8027267400000042</c:v>
                </c:pt>
                <c:pt idx="8">
                  <c:v>8.917400360000002</c:v>
                </c:pt>
                <c:pt idx="9">
                  <c:v>10.032077790000001</c:v>
                </c:pt>
                <c:pt idx="10">
                  <c:v>11.146751399999999</c:v>
                </c:pt>
                <c:pt idx="11">
                  <c:v>12.26142501</c:v>
                </c:pt>
                <c:pt idx="12">
                  <c:v>13.37610244</c:v>
                </c:pt>
                <c:pt idx="13">
                  <c:v>14.49077606</c:v>
                </c:pt>
                <c:pt idx="14">
                  <c:v>15.60544967</c:v>
                </c:pt>
                <c:pt idx="15">
                  <c:v>16.720127099999999</c:v>
                </c:pt>
                <c:pt idx="16">
                  <c:v>17.83480072</c:v>
                </c:pt>
                <c:pt idx="17">
                  <c:v>18.949478150000001</c:v>
                </c:pt>
                <c:pt idx="18">
                  <c:v>20.064151760000001</c:v>
                </c:pt>
                <c:pt idx="19">
                  <c:v>21.178825369999998</c:v>
                </c:pt>
                <c:pt idx="20">
                  <c:v>22.293502799999999</c:v>
                </c:pt>
                <c:pt idx="21">
                  <c:v>23.408180229999999</c:v>
                </c:pt>
                <c:pt idx="22">
                  <c:v>24.522850030000001</c:v>
                </c:pt>
                <c:pt idx="23">
                  <c:v>25.637527460000001</c:v>
                </c:pt>
                <c:pt idx="24">
                  <c:v>26.752204890000002</c:v>
                </c:pt>
                <c:pt idx="25">
                  <c:v>27.86687469</c:v>
                </c:pt>
                <c:pt idx="26">
                  <c:v>28.98155212</c:v>
                </c:pt>
                <c:pt idx="27">
                  <c:v>30.09622955</c:v>
                </c:pt>
                <c:pt idx="28">
                  <c:v>31.210899350000009</c:v>
                </c:pt>
                <c:pt idx="29">
                  <c:v>32.325576780000013</c:v>
                </c:pt>
                <c:pt idx="30">
                  <c:v>33.440254210000013</c:v>
                </c:pt>
                <c:pt idx="31">
                  <c:v>34.554924010000008</c:v>
                </c:pt>
                <c:pt idx="32">
                  <c:v>35.669601440000008</c:v>
                </c:pt>
                <c:pt idx="33">
                  <c:v>36.784278870000009</c:v>
                </c:pt>
                <c:pt idx="34">
                  <c:v>37.898956299999988</c:v>
                </c:pt>
                <c:pt idx="35">
                  <c:v>39.013626100000003</c:v>
                </c:pt>
                <c:pt idx="36">
                  <c:v>40.128303520000003</c:v>
                </c:pt>
                <c:pt idx="37">
                  <c:v>41.242980950000003</c:v>
                </c:pt>
                <c:pt idx="38">
                  <c:v>42.357650749999998</c:v>
                </c:pt>
                <c:pt idx="39">
                  <c:v>43.472328180000012</c:v>
                </c:pt>
                <c:pt idx="40">
                  <c:v>44.587005610000013</c:v>
                </c:pt>
                <c:pt idx="41">
                  <c:v>45.701675410000007</c:v>
                </c:pt>
                <c:pt idx="42">
                  <c:v>46.816352840000008</c:v>
                </c:pt>
                <c:pt idx="43">
                  <c:v>47.931030270000008</c:v>
                </c:pt>
                <c:pt idx="44">
                  <c:v>49.045700070000002</c:v>
                </c:pt>
                <c:pt idx="45">
                  <c:v>50.160377500000003</c:v>
                </c:pt>
                <c:pt idx="46">
                  <c:v>51.275054930000003</c:v>
                </c:pt>
                <c:pt idx="47">
                  <c:v>52.389732359999996</c:v>
                </c:pt>
                <c:pt idx="48">
                  <c:v>53.504402159999998</c:v>
                </c:pt>
                <c:pt idx="49">
                  <c:v>54.619079589999998</c:v>
                </c:pt>
                <c:pt idx="50">
                  <c:v>55.733757019999999</c:v>
                </c:pt>
                <c:pt idx="51">
                  <c:v>56.84842682</c:v>
                </c:pt>
                <c:pt idx="52">
                  <c:v>57.963104240000007</c:v>
                </c:pt>
                <c:pt idx="53">
                  <c:v>59.077781670000007</c:v>
                </c:pt>
                <c:pt idx="54">
                  <c:v>60.192451469999988</c:v>
                </c:pt>
                <c:pt idx="55">
                  <c:v>61.307128900000002</c:v>
                </c:pt>
                <c:pt idx="56">
                  <c:v>62.421806330000003</c:v>
                </c:pt>
                <c:pt idx="57">
                  <c:v>63.536476129999997</c:v>
                </c:pt>
                <c:pt idx="58">
                  <c:v>64.651153559999997</c:v>
                </c:pt>
                <c:pt idx="59">
                  <c:v>65.765830989999998</c:v>
                </c:pt>
                <c:pt idx="60">
                  <c:v>66.880508419999998</c:v>
                </c:pt>
                <c:pt idx="61">
                  <c:v>67.99517822</c:v>
                </c:pt>
                <c:pt idx="62">
                  <c:v>69.10985565</c:v>
                </c:pt>
                <c:pt idx="63">
                  <c:v>70.22453308</c:v>
                </c:pt>
                <c:pt idx="64">
                  <c:v>71.339202880000002</c:v>
                </c:pt>
                <c:pt idx="65">
                  <c:v>72.453880310000002</c:v>
                </c:pt>
                <c:pt idx="66">
                  <c:v>73.568557740000003</c:v>
                </c:pt>
                <c:pt idx="67">
                  <c:v>74.683227540000004</c:v>
                </c:pt>
                <c:pt idx="68">
                  <c:v>75.797904959999997</c:v>
                </c:pt>
                <c:pt idx="69">
                  <c:v>76.912582389999997</c:v>
                </c:pt>
                <c:pt idx="70">
                  <c:v>78.027252189999999</c:v>
                </c:pt>
                <c:pt idx="71">
                  <c:v>79.141929619999999</c:v>
                </c:pt>
                <c:pt idx="72">
                  <c:v>80.25660705</c:v>
                </c:pt>
                <c:pt idx="73">
                  <c:v>81.371276850000001</c:v>
                </c:pt>
                <c:pt idx="74">
                  <c:v>82.485954280000001</c:v>
                </c:pt>
                <c:pt idx="75">
                  <c:v>83.600631710000002</c:v>
                </c:pt>
                <c:pt idx="76">
                  <c:v>84.715309140000002</c:v>
                </c:pt>
                <c:pt idx="77">
                  <c:v>85.829978940000004</c:v>
                </c:pt>
                <c:pt idx="78">
                  <c:v>86.94465636999999</c:v>
                </c:pt>
                <c:pt idx="79">
                  <c:v>88.059326169999991</c:v>
                </c:pt>
                <c:pt idx="80">
                  <c:v>89.174011229999991</c:v>
                </c:pt>
                <c:pt idx="81">
                  <c:v>90.288681029999992</c:v>
                </c:pt>
                <c:pt idx="82">
                  <c:v>91.403350829999994</c:v>
                </c:pt>
                <c:pt idx="83">
                  <c:v>92.518035889999993</c:v>
                </c:pt>
                <c:pt idx="84">
                  <c:v>93.632705680000015</c:v>
                </c:pt>
                <c:pt idx="85">
                  <c:v>94.747375479999988</c:v>
                </c:pt>
                <c:pt idx="86">
                  <c:v>95.862060540000016</c:v>
                </c:pt>
                <c:pt idx="87">
                  <c:v>96.976730339999989</c:v>
                </c:pt>
                <c:pt idx="88">
                  <c:v>98.09140013999999</c:v>
                </c:pt>
                <c:pt idx="89">
                  <c:v>99.20608519999999</c:v>
                </c:pt>
                <c:pt idx="90">
                  <c:v>100.32075500000001</c:v>
                </c:pt>
                <c:pt idx="91">
                  <c:v>101.43542480000001</c:v>
                </c:pt>
                <c:pt idx="92">
                  <c:v>102.55010986000001</c:v>
                </c:pt>
                <c:pt idx="93">
                  <c:v>103.66477965999999</c:v>
                </c:pt>
                <c:pt idx="94">
                  <c:v>104.77946471999999</c:v>
                </c:pt>
                <c:pt idx="95">
                  <c:v>105.89413451999999</c:v>
                </c:pt>
                <c:pt idx="96">
                  <c:v>107.00880432</c:v>
                </c:pt>
                <c:pt idx="97">
                  <c:v>108.12348938</c:v>
                </c:pt>
                <c:pt idx="98">
                  <c:v>109.23815918</c:v>
                </c:pt>
                <c:pt idx="99">
                  <c:v>110.35282898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1.5824800000000001</c:v>
                </c:pt>
                <c:pt idx="1">
                  <c:v>2.0929199999999999</c:v>
                </c:pt>
                <c:pt idx="2">
                  <c:v>2.9358900000000001</c:v>
                </c:pt>
                <c:pt idx="3">
                  <c:v>2.8534999999999999</c:v>
                </c:pt>
                <c:pt idx="4">
                  <c:v>2.9829699999999999</c:v>
                </c:pt>
                <c:pt idx="5">
                  <c:v>3.5197500000000002</c:v>
                </c:pt>
                <c:pt idx="6">
                  <c:v>3.8968500000000001</c:v>
                </c:pt>
                <c:pt idx="7">
                  <c:v>4.1997099999999996</c:v>
                </c:pt>
                <c:pt idx="8">
                  <c:v>4.3974299999999999</c:v>
                </c:pt>
                <c:pt idx="9">
                  <c:v>5.2688199999999998</c:v>
                </c:pt>
                <c:pt idx="10">
                  <c:v>5.3943700000000003</c:v>
                </c:pt>
                <c:pt idx="11">
                  <c:v>7.8456999999999999</c:v>
                </c:pt>
                <c:pt idx="12">
                  <c:v>13.9413</c:v>
                </c:pt>
                <c:pt idx="13">
                  <c:v>22.926310000000001</c:v>
                </c:pt>
                <c:pt idx="14">
                  <c:v>30.126049999999999</c:v>
                </c:pt>
                <c:pt idx="15">
                  <c:v>37.731400000000001</c:v>
                </c:pt>
                <c:pt idx="16">
                  <c:v>41.830460000000002</c:v>
                </c:pt>
                <c:pt idx="17">
                  <c:v>37.446109999999997</c:v>
                </c:pt>
                <c:pt idx="18">
                  <c:v>31.680109999999999</c:v>
                </c:pt>
                <c:pt idx="19">
                  <c:v>29.11758</c:v>
                </c:pt>
                <c:pt idx="20">
                  <c:v>28.536519999999999</c:v>
                </c:pt>
                <c:pt idx="21">
                  <c:v>29.23771</c:v>
                </c:pt>
                <c:pt idx="22">
                  <c:v>31.21996</c:v>
                </c:pt>
                <c:pt idx="23">
                  <c:v>32.498660000000001</c:v>
                </c:pt>
                <c:pt idx="24">
                  <c:v>32.724620000000002</c:v>
                </c:pt>
                <c:pt idx="25">
                  <c:v>29.624220000000001</c:v>
                </c:pt>
                <c:pt idx="26">
                  <c:v>27.711040000000001</c:v>
                </c:pt>
                <c:pt idx="27">
                  <c:v>26.96077</c:v>
                </c:pt>
                <c:pt idx="28">
                  <c:v>29.244230000000002</c:v>
                </c:pt>
                <c:pt idx="29">
                  <c:v>30.130469999999999</c:v>
                </c:pt>
                <c:pt idx="30">
                  <c:v>32.889949999999999</c:v>
                </c:pt>
                <c:pt idx="31">
                  <c:v>42.079790000000003</c:v>
                </c:pt>
                <c:pt idx="32">
                  <c:v>47.822839999999999</c:v>
                </c:pt>
                <c:pt idx="33">
                  <c:v>48.238779999999998</c:v>
                </c:pt>
                <c:pt idx="34">
                  <c:v>43.611400000000003</c:v>
                </c:pt>
                <c:pt idx="35">
                  <c:v>39.566890000000001</c:v>
                </c:pt>
                <c:pt idx="36">
                  <c:v>40.856839999999998</c:v>
                </c:pt>
                <c:pt idx="37">
                  <c:v>40.972320000000003</c:v>
                </c:pt>
                <c:pt idx="38">
                  <c:v>39.718440000000001</c:v>
                </c:pt>
                <c:pt idx="39">
                  <c:v>40.486919999999998</c:v>
                </c:pt>
                <c:pt idx="40">
                  <c:v>37.476399999999998</c:v>
                </c:pt>
                <c:pt idx="41">
                  <c:v>33.348640000000003</c:v>
                </c:pt>
                <c:pt idx="42">
                  <c:v>31.524419999999999</c:v>
                </c:pt>
                <c:pt idx="43">
                  <c:v>32.420520000000003</c:v>
                </c:pt>
                <c:pt idx="44">
                  <c:v>33.751420000000003</c:v>
                </c:pt>
                <c:pt idx="45">
                  <c:v>35.145269999999996</c:v>
                </c:pt>
                <c:pt idx="46">
                  <c:v>33.658070000000002</c:v>
                </c:pt>
                <c:pt idx="47">
                  <c:v>32.506689999999999</c:v>
                </c:pt>
                <c:pt idx="48">
                  <c:v>32.513500000000001</c:v>
                </c:pt>
                <c:pt idx="49">
                  <c:v>35.291989999999998</c:v>
                </c:pt>
                <c:pt idx="50">
                  <c:v>36.970170000000003</c:v>
                </c:pt>
                <c:pt idx="51">
                  <c:v>38.06785</c:v>
                </c:pt>
                <c:pt idx="52">
                  <c:v>37.09796</c:v>
                </c:pt>
                <c:pt idx="53">
                  <c:v>39.137030000000003</c:v>
                </c:pt>
                <c:pt idx="54">
                  <c:v>39.17174</c:v>
                </c:pt>
                <c:pt idx="55">
                  <c:v>38.385620000000003</c:v>
                </c:pt>
                <c:pt idx="56">
                  <c:v>36.712670000000003</c:v>
                </c:pt>
                <c:pt idx="57">
                  <c:v>36.706980000000001</c:v>
                </c:pt>
                <c:pt idx="58">
                  <c:v>37.733870000000003</c:v>
                </c:pt>
                <c:pt idx="59">
                  <c:v>38.734949999999998</c:v>
                </c:pt>
                <c:pt idx="60">
                  <c:v>37.615079999999999</c:v>
                </c:pt>
                <c:pt idx="61">
                  <c:v>36.335540000000002</c:v>
                </c:pt>
                <c:pt idx="62">
                  <c:v>35.19623</c:v>
                </c:pt>
                <c:pt idx="63">
                  <c:v>36.653889999999997</c:v>
                </c:pt>
                <c:pt idx="64">
                  <c:v>36.437609999999999</c:v>
                </c:pt>
                <c:pt idx="65">
                  <c:v>34.181890000000003</c:v>
                </c:pt>
                <c:pt idx="66">
                  <c:v>32.112569999999998</c:v>
                </c:pt>
                <c:pt idx="67">
                  <c:v>31.883379999999999</c:v>
                </c:pt>
                <c:pt idx="68">
                  <c:v>31.296230000000001</c:v>
                </c:pt>
                <c:pt idx="69">
                  <c:v>31.268170000000001</c:v>
                </c:pt>
                <c:pt idx="70">
                  <c:v>31.94942</c:v>
                </c:pt>
                <c:pt idx="71">
                  <c:v>32.399729999999998</c:v>
                </c:pt>
                <c:pt idx="72">
                  <c:v>31.704740000000001</c:v>
                </c:pt>
                <c:pt idx="73">
                  <c:v>32.306429999999999</c:v>
                </c:pt>
                <c:pt idx="74">
                  <c:v>33.375990000000002</c:v>
                </c:pt>
                <c:pt idx="75">
                  <c:v>34.200240000000001</c:v>
                </c:pt>
                <c:pt idx="76">
                  <c:v>33.153820000000003</c:v>
                </c:pt>
                <c:pt idx="77">
                  <c:v>32.046529999999997</c:v>
                </c:pt>
                <c:pt idx="78">
                  <c:v>33.830590000000001</c:v>
                </c:pt>
                <c:pt idx="79">
                  <c:v>33.437350000000002</c:v>
                </c:pt>
                <c:pt idx="80">
                  <c:v>27.472010000000001</c:v>
                </c:pt>
                <c:pt idx="81">
                  <c:v>25.975709999999999</c:v>
                </c:pt>
                <c:pt idx="82">
                  <c:v>25.968830000000001</c:v>
                </c:pt>
                <c:pt idx="83">
                  <c:v>27.034990000000001</c:v>
                </c:pt>
                <c:pt idx="84">
                  <c:v>27.716200000000001</c:v>
                </c:pt>
                <c:pt idx="85">
                  <c:v>26.543379999999999</c:v>
                </c:pt>
                <c:pt idx="86">
                  <c:v>25.990760000000002</c:v>
                </c:pt>
                <c:pt idx="87">
                  <c:v>28.117139999999999</c:v>
                </c:pt>
                <c:pt idx="88">
                  <c:v>26.590979999999998</c:v>
                </c:pt>
                <c:pt idx="89">
                  <c:v>20.748329999999999</c:v>
                </c:pt>
                <c:pt idx="90">
                  <c:v>16.603470000000002</c:v>
                </c:pt>
                <c:pt idx="91">
                  <c:v>17.34534</c:v>
                </c:pt>
                <c:pt idx="92">
                  <c:v>16.977</c:v>
                </c:pt>
                <c:pt idx="93">
                  <c:v>15.235989999999999</c:v>
                </c:pt>
                <c:pt idx="94">
                  <c:v>10.883929999999999</c:v>
                </c:pt>
                <c:pt idx="95">
                  <c:v>7.9047799999999997</c:v>
                </c:pt>
                <c:pt idx="96">
                  <c:v>7.0358799999999997</c:v>
                </c:pt>
                <c:pt idx="97">
                  <c:v>7.2949799999999998</c:v>
                </c:pt>
                <c:pt idx="98">
                  <c:v>6.55654</c:v>
                </c:pt>
                <c:pt idx="99">
                  <c:v>4.74681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22-4933-BC4A-7ECECEE9DD09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curves!$P$2:$P$101</c:f>
              <c:numCache>
                <c:formatCode>General</c:formatCode>
                <c:ptCount val="100"/>
                <c:pt idx="0">
                  <c:v>0</c:v>
                </c:pt>
                <c:pt idx="1">
                  <c:v>1.0798530500000041</c:v>
                </c:pt>
                <c:pt idx="2">
                  <c:v>2.1597022999999989</c:v>
                </c:pt>
                <c:pt idx="3">
                  <c:v>3.2395553500000029</c:v>
                </c:pt>
                <c:pt idx="4">
                  <c:v>4.3194084100000012</c:v>
                </c:pt>
                <c:pt idx="5">
                  <c:v>5.3992576500000027</c:v>
                </c:pt>
                <c:pt idx="6">
                  <c:v>6.4791107099999996</c:v>
                </c:pt>
                <c:pt idx="7">
                  <c:v>7.5589637700000054</c:v>
                </c:pt>
                <c:pt idx="8">
                  <c:v>8.6388130099999998</c:v>
                </c:pt>
                <c:pt idx="9">
                  <c:v>9.7186660700000047</c:v>
                </c:pt>
                <c:pt idx="10">
                  <c:v>10.798515310000001</c:v>
                </c:pt>
                <c:pt idx="11">
                  <c:v>11.87836837</c:v>
                </c:pt>
                <c:pt idx="12">
                  <c:v>12.95822143</c:v>
                </c:pt>
                <c:pt idx="13">
                  <c:v>14.03807067</c:v>
                </c:pt>
                <c:pt idx="14">
                  <c:v>15.117923729999999</c:v>
                </c:pt>
                <c:pt idx="15">
                  <c:v>16.197776789999999</c:v>
                </c:pt>
                <c:pt idx="16">
                  <c:v>17.27762603</c:v>
                </c:pt>
                <c:pt idx="17">
                  <c:v>18.357479090000009</c:v>
                </c:pt>
                <c:pt idx="18">
                  <c:v>19.43733215</c:v>
                </c:pt>
                <c:pt idx="19">
                  <c:v>20.517181390000001</c:v>
                </c:pt>
                <c:pt idx="20">
                  <c:v>21.59703063000001</c:v>
                </c:pt>
                <c:pt idx="21">
                  <c:v>22.67688751</c:v>
                </c:pt>
                <c:pt idx="22">
                  <c:v>23.756736750000002</c:v>
                </c:pt>
                <c:pt idx="23">
                  <c:v>24.83658599</c:v>
                </c:pt>
                <c:pt idx="24">
                  <c:v>25.916442870000001</c:v>
                </c:pt>
                <c:pt idx="25">
                  <c:v>26.996292109999999</c:v>
                </c:pt>
                <c:pt idx="26">
                  <c:v>28.07614135</c:v>
                </c:pt>
                <c:pt idx="27">
                  <c:v>29.155998230000009</c:v>
                </c:pt>
                <c:pt idx="28">
                  <c:v>30.23584747</c:v>
                </c:pt>
                <c:pt idx="29">
                  <c:v>31.315696710000001</c:v>
                </c:pt>
                <c:pt idx="30">
                  <c:v>32.395553579999998</c:v>
                </c:pt>
                <c:pt idx="31">
                  <c:v>33.475402830000007</c:v>
                </c:pt>
                <c:pt idx="32">
                  <c:v>34.555252070000009</c:v>
                </c:pt>
                <c:pt idx="33">
                  <c:v>35.635108940000009</c:v>
                </c:pt>
                <c:pt idx="34">
                  <c:v>36.714958189999997</c:v>
                </c:pt>
                <c:pt idx="35">
                  <c:v>37.794807430000013</c:v>
                </c:pt>
                <c:pt idx="36">
                  <c:v>38.874656670000007</c:v>
                </c:pt>
                <c:pt idx="37">
                  <c:v>39.954513540000008</c:v>
                </c:pt>
                <c:pt idx="38">
                  <c:v>41.034362790000003</c:v>
                </c:pt>
                <c:pt idx="39">
                  <c:v>42.114212029999997</c:v>
                </c:pt>
                <c:pt idx="40">
                  <c:v>43.194068899999998</c:v>
                </c:pt>
                <c:pt idx="41">
                  <c:v>44.27391815</c:v>
                </c:pt>
                <c:pt idx="42">
                  <c:v>45.353767390000002</c:v>
                </c:pt>
                <c:pt idx="43">
                  <c:v>46.433624260000002</c:v>
                </c:pt>
                <c:pt idx="44">
                  <c:v>47.513473509999997</c:v>
                </c:pt>
                <c:pt idx="45">
                  <c:v>48.593322749999999</c:v>
                </c:pt>
                <c:pt idx="46">
                  <c:v>49.673179619999999</c:v>
                </c:pt>
                <c:pt idx="47">
                  <c:v>50.753028860000001</c:v>
                </c:pt>
                <c:pt idx="48">
                  <c:v>51.832878110000003</c:v>
                </c:pt>
                <c:pt idx="49">
                  <c:v>52.912734980000003</c:v>
                </c:pt>
                <c:pt idx="50">
                  <c:v>53.992584219999998</c:v>
                </c:pt>
                <c:pt idx="51">
                  <c:v>55.072433470000007</c:v>
                </c:pt>
                <c:pt idx="52">
                  <c:v>56.152290340000008</c:v>
                </c:pt>
                <c:pt idx="53">
                  <c:v>57.232139580000009</c:v>
                </c:pt>
                <c:pt idx="54">
                  <c:v>58.311988829999997</c:v>
                </c:pt>
                <c:pt idx="55">
                  <c:v>59.391838070000013</c:v>
                </c:pt>
                <c:pt idx="56">
                  <c:v>60.471694940000013</c:v>
                </c:pt>
                <c:pt idx="57">
                  <c:v>61.551544180000008</c:v>
                </c:pt>
                <c:pt idx="58">
                  <c:v>62.631393430000003</c:v>
                </c:pt>
                <c:pt idx="59">
                  <c:v>63.711250300000003</c:v>
                </c:pt>
                <c:pt idx="60">
                  <c:v>64.791099540000005</c:v>
                </c:pt>
                <c:pt idx="61">
                  <c:v>65.87094879</c:v>
                </c:pt>
                <c:pt idx="62">
                  <c:v>66.95080566</c:v>
                </c:pt>
                <c:pt idx="63">
                  <c:v>68.030654900000002</c:v>
                </c:pt>
                <c:pt idx="64">
                  <c:v>69.110504149999997</c:v>
                </c:pt>
                <c:pt idx="65">
                  <c:v>70.190361019999997</c:v>
                </c:pt>
                <c:pt idx="66">
                  <c:v>71.270210259999999</c:v>
                </c:pt>
                <c:pt idx="67">
                  <c:v>72.3500595</c:v>
                </c:pt>
                <c:pt idx="68">
                  <c:v>73.429916380000009</c:v>
                </c:pt>
                <c:pt idx="69">
                  <c:v>74.509765619999996</c:v>
                </c:pt>
                <c:pt idx="70">
                  <c:v>75.589614859999998</c:v>
                </c:pt>
                <c:pt idx="71">
                  <c:v>76.669471740000006</c:v>
                </c:pt>
                <c:pt idx="72">
                  <c:v>77.749320980000007</c:v>
                </c:pt>
                <c:pt idx="73">
                  <c:v>78.829170220000009</c:v>
                </c:pt>
                <c:pt idx="74">
                  <c:v>79.909027090000009</c:v>
                </c:pt>
                <c:pt idx="75">
                  <c:v>80.988876340000004</c:v>
                </c:pt>
                <c:pt idx="76">
                  <c:v>82.068725580000006</c:v>
                </c:pt>
                <c:pt idx="77">
                  <c:v>83.148574820000007</c:v>
                </c:pt>
                <c:pt idx="78">
                  <c:v>84.228424069999988</c:v>
                </c:pt>
                <c:pt idx="79">
                  <c:v>85.308288570000002</c:v>
                </c:pt>
                <c:pt idx="80">
                  <c:v>86.388137809999989</c:v>
                </c:pt>
                <c:pt idx="81">
                  <c:v>87.467987060000013</c:v>
                </c:pt>
                <c:pt idx="82">
                  <c:v>88.5478363</c:v>
                </c:pt>
                <c:pt idx="83">
                  <c:v>89.627685540000016</c:v>
                </c:pt>
                <c:pt idx="84">
                  <c:v>90.707534790000011</c:v>
                </c:pt>
                <c:pt idx="85">
                  <c:v>91.787384029999998</c:v>
                </c:pt>
                <c:pt idx="86">
                  <c:v>92.867248530000012</c:v>
                </c:pt>
                <c:pt idx="87">
                  <c:v>93.947097769999999</c:v>
                </c:pt>
                <c:pt idx="88">
                  <c:v>95.026947019999994</c:v>
                </c:pt>
                <c:pt idx="89">
                  <c:v>96.10679626000001</c:v>
                </c:pt>
                <c:pt idx="90">
                  <c:v>97.186645499999997</c:v>
                </c:pt>
                <c:pt idx="91">
                  <c:v>98.266494749999993</c:v>
                </c:pt>
                <c:pt idx="92">
                  <c:v>99.346359250000006</c:v>
                </c:pt>
                <c:pt idx="93">
                  <c:v>100.42620848999999</c:v>
                </c:pt>
                <c:pt idx="94">
                  <c:v>101.50605772999999</c:v>
                </c:pt>
                <c:pt idx="95">
                  <c:v>102.58590698</c:v>
                </c:pt>
                <c:pt idx="96">
                  <c:v>103.66575622000001</c:v>
                </c:pt>
                <c:pt idx="97">
                  <c:v>104.74560545999999</c:v>
                </c:pt>
                <c:pt idx="98">
                  <c:v>105.82546997</c:v>
                </c:pt>
                <c:pt idx="99">
                  <c:v>106.90531921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1.99966</c:v>
                </c:pt>
                <c:pt idx="1">
                  <c:v>4.1577700000000002</c:v>
                </c:pt>
                <c:pt idx="2">
                  <c:v>7.6093999999999999</c:v>
                </c:pt>
                <c:pt idx="3">
                  <c:v>10.81762</c:v>
                </c:pt>
                <c:pt idx="4">
                  <c:v>8.9796999999999993</c:v>
                </c:pt>
                <c:pt idx="5">
                  <c:v>6.4604400000000002</c:v>
                </c:pt>
                <c:pt idx="6">
                  <c:v>9.4248600000000007</c:v>
                </c:pt>
                <c:pt idx="7">
                  <c:v>20.012650000000001</c:v>
                </c:pt>
                <c:pt idx="8">
                  <c:v>40.625979999999998</c:v>
                </c:pt>
                <c:pt idx="9">
                  <c:v>51.883809999999997</c:v>
                </c:pt>
                <c:pt idx="10">
                  <c:v>54.240780000000001</c:v>
                </c:pt>
                <c:pt idx="11">
                  <c:v>40.900500000000001</c:v>
                </c:pt>
                <c:pt idx="12">
                  <c:v>29.422709999999999</c:v>
                </c:pt>
                <c:pt idx="13">
                  <c:v>25.399750000000001</c:v>
                </c:pt>
                <c:pt idx="14">
                  <c:v>45.455970000000001</c:v>
                </c:pt>
                <c:pt idx="15">
                  <c:v>60.888359999999999</c:v>
                </c:pt>
                <c:pt idx="16">
                  <c:v>65.526259999999994</c:v>
                </c:pt>
                <c:pt idx="17">
                  <c:v>57.983759999999997</c:v>
                </c:pt>
                <c:pt idx="18">
                  <c:v>39.458329999999997</c:v>
                </c:pt>
                <c:pt idx="19">
                  <c:v>24.462530000000001</c:v>
                </c:pt>
                <c:pt idx="20">
                  <c:v>25.389710000000001</c:v>
                </c:pt>
                <c:pt idx="21">
                  <c:v>33.386150000000001</c:v>
                </c:pt>
                <c:pt idx="22">
                  <c:v>46.83464</c:v>
                </c:pt>
                <c:pt idx="23">
                  <c:v>61.414569999999998</c:v>
                </c:pt>
                <c:pt idx="24">
                  <c:v>65.363410000000002</c:v>
                </c:pt>
                <c:pt idx="25">
                  <c:v>62.942590000000003</c:v>
                </c:pt>
                <c:pt idx="26">
                  <c:v>54.244459999999997</c:v>
                </c:pt>
                <c:pt idx="27">
                  <c:v>38.884889999999999</c:v>
                </c:pt>
                <c:pt idx="28">
                  <c:v>34.35575</c:v>
                </c:pt>
                <c:pt idx="29">
                  <c:v>36.448529999999998</c:v>
                </c:pt>
                <c:pt idx="30">
                  <c:v>39.380189999999999</c:v>
                </c:pt>
                <c:pt idx="31">
                  <c:v>50.113579999999999</c:v>
                </c:pt>
                <c:pt idx="32">
                  <c:v>57.556750000000001</c:v>
                </c:pt>
                <c:pt idx="33">
                  <c:v>60.150660000000002</c:v>
                </c:pt>
                <c:pt idx="34">
                  <c:v>55.529420000000002</c:v>
                </c:pt>
                <c:pt idx="35">
                  <c:v>47.776670000000003</c:v>
                </c:pt>
                <c:pt idx="36">
                  <c:v>43.920819999999999</c:v>
                </c:pt>
                <c:pt idx="37">
                  <c:v>45.160690000000002</c:v>
                </c:pt>
                <c:pt idx="38">
                  <c:v>44.760019999999997</c:v>
                </c:pt>
                <c:pt idx="39">
                  <c:v>46.028770000000002</c:v>
                </c:pt>
                <c:pt idx="40">
                  <c:v>47.090330000000002</c:v>
                </c:pt>
                <c:pt idx="41">
                  <c:v>50.09355</c:v>
                </c:pt>
                <c:pt idx="42">
                  <c:v>51.563319999999997</c:v>
                </c:pt>
                <c:pt idx="43">
                  <c:v>46.805289999999999</c:v>
                </c:pt>
                <c:pt idx="44">
                  <c:v>41.849649999999997</c:v>
                </c:pt>
                <c:pt idx="45">
                  <c:v>39.152659999999997</c:v>
                </c:pt>
                <c:pt idx="46">
                  <c:v>39.424190000000003</c:v>
                </c:pt>
                <c:pt idx="47">
                  <c:v>41.124659999999999</c:v>
                </c:pt>
                <c:pt idx="48">
                  <c:v>43.108420000000002</c:v>
                </c:pt>
                <c:pt idx="49">
                  <c:v>43.813920000000003</c:v>
                </c:pt>
                <c:pt idx="50">
                  <c:v>42.301349999999999</c:v>
                </c:pt>
                <c:pt idx="51">
                  <c:v>44.234549999999999</c:v>
                </c:pt>
                <c:pt idx="52">
                  <c:v>42.790880000000001</c:v>
                </c:pt>
                <c:pt idx="53">
                  <c:v>40.70664</c:v>
                </c:pt>
                <c:pt idx="54">
                  <c:v>40.484450000000002</c:v>
                </c:pt>
                <c:pt idx="55">
                  <c:v>43.321730000000002</c:v>
                </c:pt>
                <c:pt idx="56">
                  <c:v>47.11938</c:v>
                </c:pt>
                <c:pt idx="57">
                  <c:v>45.885710000000003</c:v>
                </c:pt>
                <c:pt idx="58">
                  <c:v>43.249470000000002</c:v>
                </c:pt>
                <c:pt idx="59">
                  <c:v>40.650320000000001</c:v>
                </c:pt>
                <c:pt idx="60">
                  <c:v>38.078339999999997</c:v>
                </c:pt>
                <c:pt idx="61">
                  <c:v>35.340130000000002</c:v>
                </c:pt>
                <c:pt idx="62">
                  <c:v>36.192050000000002</c:v>
                </c:pt>
                <c:pt idx="63">
                  <c:v>38.949959999999997</c:v>
                </c:pt>
                <c:pt idx="64">
                  <c:v>42.224040000000002</c:v>
                </c:pt>
                <c:pt idx="65">
                  <c:v>43.094740000000002</c:v>
                </c:pt>
                <c:pt idx="66">
                  <c:v>43.686109999999999</c:v>
                </c:pt>
                <c:pt idx="67">
                  <c:v>42.459809999999997</c:v>
                </c:pt>
                <c:pt idx="68">
                  <c:v>42.511150000000001</c:v>
                </c:pt>
                <c:pt idx="69">
                  <c:v>40.220489999999998</c:v>
                </c:pt>
                <c:pt idx="70">
                  <c:v>40.099670000000003</c:v>
                </c:pt>
                <c:pt idx="71">
                  <c:v>42.366759999999999</c:v>
                </c:pt>
                <c:pt idx="72">
                  <c:v>43.10566</c:v>
                </c:pt>
                <c:pt idx="73">
                  <c:v>44.01529</c:v>
                </c:pt>
                <c:pt idx="74">
                  <c:v>45.319580000000002</c:v>
                </c:pt>
                <c:pt idx="75">
                  <c:v>44.077959999999997</c:v>
                </c:pt>
                <c:pt idx="76">
                  <c:v>40.844949999999997</c:v>
                </c:pt>
                <c:pt idx="77">
                  <c:v>37.629370000000002</c:v>
                </c:pt>
                <c:pt idx="78">
                  <c:v>33.204909999999998</c:v>
                </c:pt>
                <c:pt idx="79">
                  <c:v>35.129489999999997</c:v>
                </c:pt>
                <c:pt idx="80">
                  <c:v>36.550910000000002</c:v>
                </c:pt>
                <c:pt idx="81">
                  <c:v>38.988750000000003</c:v>
                </c:pt>
                <c:pt idx="82">
                  <c:v>42.157490000000003</c:v>
                </c:pt>
                <c:pt idx="83">
                  <c:v>43.06026</c:v>
                </c:pt>
                <c:pt idx="84">
                  <c:v>40.025370000000002</c:v>
                </c:pt>
                <c:pt idx="85">
                  <c:v>35.195999999999998</c:v>
                </c:pt>
                <c:pt idx="86">
                  <c:v>28.632400000000001</c:v>
                </c:pt>
                <c:pt idx="87">
                  <c:v>23.722919999999998</c:v>
                </c:pt>
                <c:pt idx="88">
                  <c:v>21.4939</c:v>
                </c:pt>
                <c:pt idx="89">
                  <c:v>24.730989999999998</c:v>
                </c:pt>
                <c:pt idx="90">
                  <c:v>25.36178</c:v>
                </c:pt>
                <c:pt idx="91">
                  <c:v>26.329989999999999</c:v>
                </c:pt>
                <c:pt idx="92">
                  <c:v>27.006019999999999</c:v>
                </c:pt>
                <c:pt idx="93">
                  <c:v>23.29795</c:v>
                </c:pt>
                <c:pt idx="94">
                  <c:v>20.189800000000002</c:v>
                </c:pt>
                <c:pt idx="95">
                  <c:v>14.14392</c:v>
                </c:pt>
                <c:pt idx="96">
                  <c:v>10.39751</c:v>
                </c:pt>
                <c:pt idx="97">
                  <c:v>9.3764599999999998</c:v>
                </c:pt>
                <c:pt idx="98">
                  <c:v>9.8394399999999997</c:v>
                </c:pt>
                <c:pt idx="99">
                  <c:v>7.4004599999999998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22-4933-BC4A-7ECECEE9DD09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curves!$S$2:$S$101</c:f>
              <c:numCache>
                <c:formatCode>General</c:formatCode>
                <c:ptCount val="100"/>
                <c:pt idx="0">
                  <c:v>0</c:v>
                </c:pt>
                <c:pt idx="1">
                  <c:v>0.9369239800000031</c:v>
                </c:pt>
                <c:pt idx="2">
                  <c:v>1.873851780000003</c:v>
                </c:pt>
                <c:pt idx="3">
                  <c:v>2.8107795700000011</c:v>
                </c:pt>
                <c:pt idx="4">
                  <c:v>3.7477035500000042</c:v>
                </c:pt>
                <c:pt idx="5">
                  <c:v>4.6846313500000036</c:v>
                </c:pt>
                <c:pt idx="6">
                  <c:v>5.6215553299999996</c:v>
                </c:pt>
                <c:pt idx="7">
                  <c:v>6.5584831299999991</c:v>
                </c:pt>
                <c:pt idx="8">
                  <c:v>7.4954071100000021</c:v>
                </c:pt>
                <c:pt idx="9">
                  <c:v>8.4323349000000007</c:v>
                </c:pt>
                <c:pt idx="10">
                  <c:v>9.3692627000000002</c:v>
                </c:pt>
                <c:pt idx="11">
                  <c:v>10.30618668</c:v>
                </c:pt>
                <c:pt idx="12">
                  <c:v>11.24311447</c:v>
                </c:pt>
                <c:pt idx="13">
                  <c:v>12.18003845</c:v>
                </c:pt>
                <c:pt idx="14">
                  <c:v>13.116966250000001</c:v>
                </c:pt>
                <c:pt idx="15">
                  <c:v>14.05389023</c:v>
                </c:pt>
                <c:pt idx="16">
                  <c:v>14.99081803</c:v>
                </c:pt>
                <c:pt idx="17">
                  <c:v>15.927745820000011</c:v>
                </c:pt>
                <c:pt idx="18">
                  <c:v>16.864669800000001</c:v>
                </c:pt>
                <c:pt idx="19">
                  <c:v>17.801597600000001</c:v>
                </c:pt>
                <c:pt idx="20">
                  <c:v>18.73852158</c:v>
                </c:pt>
                <c:pt idx="21">
                  <c:v>19.67544556</c:v>
                </c:pt>
                <c:pt idx="22">
                  <c:v>20.612373349999999</c:v>
                </c:pt>
                <c:pt idx="23">
                  <c:v>21.549301150000009</c:v>
                </c:pt>
                <c:pt idx="24">
                  <c:v>22.486228950000001</c:v>
                </c:pt>
                <c:pt idx="25">
                  <c:v>23.42315674</c:v>
                </c:pt>
                <c:pt idx="26">
                  <c:v>24.36007691</c:v>
                </c:pt>
                <c:pt idx="27">
                  <c:v>25.297004699999999</c:v>
                </c:pt>
                <c:pt idx="28">
                  <c:v>26.233932500000009</c:v>
                </c:pt>
                <c:pt idx="29">
                  <c:v>27.170860290000011</c:v>
                </c:pt>
                <c:pt idx="30">
                  <c:v>28.10778809</c:v>
                </c:pt>
                <c:pt idx="31">
                  <c:v>29.044708249999999</c:v>
                </c:pt>
                <c:pt idx="32">
                  <c:v>29.981636050000009</c:v>
                </c:pt>
                <c:pt idx="33">
                  <c:v>30.918563840000001</c:v>
                </c:pt>
                <c:pt idx="34">
                  <c:v>31.85549164</c:v>
                </c:pt>
                <c:pt idx="35">
                  <c:v>32.792419440000003</c:v>
                </c:pt>
                <c:pt idx="36">
                  <c:v>33.729339600000003</c:v>
                </c:pt>
                <c:pt idx="37">
                  <c:v>34.666267400000002</c:v>
                </c:pt>
                <c:pt idx="38">
                  <c:v>35.603195190000008</c:v>
                </c:pt>
                <c:pt idx="39">
                  <c:v>36.54012299</c:v>
                </c:pt>
                <c:pt idx="40">
                  <c:v>37.47704315</c:v>
                </c:pt>
                <c:pt idx="41">
                  <c:v>38.413970950000007</c:v>
                </c:pt>
                <c:pt idx="42">
                  <c:v>39.350898740000012</c:v>
                </c:pt>
                <c:pt idx="43">
                  <c:v>40.287826539999998</c:v>
                </c:pt>
                <c:pt idx="44">
                  <c:v>41.224754339999997</c:v>
                </c:pt>
                <c:pt idx="45">
                  <c:v>42.161674499999997</c:v>
                </c:pt>
                <c:pt idx="46">
                  <c:v>43.098602300000003</c:v>
                </c:pt>
                <c:pt idx="47">
                  <c:v>44.035530090000009</c:v>
                </c:pt>
                <c:pt idx="48">
                  <c:v>44.972457890000001</c:v>
                </c:pt>
                <c:pt idx="49">
                  <c:v>45.90938568</c:v>
                </c:pt>
                <c:pt idx="50">
                  <c:v>46.846305850000007</c:v>
                </c:pt>
                <c:pt idx="51">
                  <c:v>47.783233640000013</c:v>
                </c:pt>
                <c:pt idx="52">
                  <c:v>48.720161439999998</c:v>
                </c:pt>
                <c:pt idx="53">
                  <c:v>49.657089239999998</c:v>
                </c:pt>
                <c:pt idx="54">
                  <c:v>50.594017030000003</c:v>
                </c:pt>
                <c:pt idx="55">
                  <c:v>51.530937199999997</c:v>
                </c:pt>
                <c:pt idx="56">
                  <c:v>52.467864990000002</c:v>
                </c:pt>
                <c:pt idx="57">
                  <c:v>53.404792790000002</c:v>
                </c:pt>
                <c:pt idx="58">
                  <c:v>54.34172058</c:v>
                </c:pt>
                <c:pt idx="59">
                  <c:v>55.278648380000007</c:v>
                </c:pt>
                <c:pt idx="60">
                  <c:v>56.215568540000007</c:v>
                </c:pt>
                <c:pt idx="61">
                  <c:v>57.152496339999999</c:v>
                </c:pt>
                <c:pt idx="62">
                  <c:v>58.089424140000013</c:v>
                </c:pt>
                <c:pt idx="63">
                  <c:v>59.026351929999997</c:v>
                </c:pt>
                <c:pt idx="64">
                  <c:v>59.963272099999998</c:v>
                </c:pt>
                <c:pt idx="65">
                  <c:v>60.900199890000003</c:v>
                </c:pt>
                <c:pt idx="66">
                  <c:v>61.837127690000003</c:v>
                </c:pt>
                <c:pt idx="67">
                  <c:v>62.774055480000001</c:v>
                </c:pt>
                <c:pt idx="68">
                  <c:v>63.710983280000008</c:v>
                </c:pt>
                <c:pt idx="69">
                  <c:v>64.647903440000007</c:v>
                </c:pt>
                <c:pt idx="70">
                  <c:v>65.58483124</c:v>
                </c:pt>
                <c:pt idx="71">
                  <c:v>66.521759040000006</c:v>
                </c:pt>
                <c:pt idx="72">
                  <c:v>67.458686830000005</c:v>
                </c:pt>
                <c:pt idx="73">
                  <c:v>68.395614629999997</c:v>
                </c:pt>
                <c:pt idx="74">
                  <c:v>69.332534789999997</c:v>
                </c:pt>
                <c:pt idx="75">
                  <c:v>70.269462590000003</c:v>
                </c:pt>
                <c:pt idx="76">
                  <c:v>71.206390380000002</c:v>
                </c:pt>
                <c:pt idx="77">
                  <c:v>72.143318180000009</c:v>
                </c:pt>
                <c:pt idx="78">
                  <c:v>73.080245970000007</c:v>
                </c:pt>
                <c:pt idx="79">
                  <c:v>74.01716614</c:v>
                </c:pt>
                <c:pt idx="80">
                  <c:v>74.954093940000007</c:v>
                </c:pt>
                <c:pt idx="81">
                  <c:v>75.891021730000006</c:v>
                </c:pt>
                <c:pt idx="82">
                  <c:v>76.827949529999998</c:v>
                </c:pt>
                <c:pt idx="83">
                  <c:v>77.764869689999998</c:v>
                </c:pt>
                <c:pt idx="84">
                  <c:v>78.701797490000004</c:v>
                </c:pt>
                <c:pt idx="85">
                  <c:v>79.638725280000003</c:v>
                </c:pt>
                <c:pt idx="86">
                  <c:v>80.575653079999995</c:v>
                </c:pt>
                <c:pt idx="87">
                  <c:v>81.512580870000008</c:v>
                </c:pt>
                <c:pt idx="88">
                  <c:v>82.449501040000001</c:v>
                </c:pt>
                <c:pt idx="89">
                  <c:v>83.386428839999994</c:v>
                </c:pt>
                <c:pt idx="90">
                  <c:v>84.323348999999993</c:v>
                </c:pt>
                <c:pt idx="91">
                  <c:v>85.260284429999999</c:v>
                </c:pt>
                <c:pt idx="92">
                  <c:v>86.197204589999998</c:v>
                </c:pt>
                <c:pt idx="93">
                  <c:v>87.134140020000004</c:v>
                </c:pt>
                <c:pt idx="94">
                  <c:v>88.071060180000003</c:v>
                </c:pt>
                <c:pt idx="95">
                  <c:v>89.007980350000011</c:v>
                </c:pt>
                <c:pt idx="96">
                  <c:v>89.944915770000009</c:v>
                </c:pt>
                <c:pt idx="97">
                  <c:v>90.881835940000016</c:v>
                </c:pt>
                <c:pt idx="98">
                  <c:v>91.818771360000014</c:v>
                </c:pt>
                <c:pt idx="99">
                  <c:v>92.755691529999993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1.8211599999999999</c:v>
                </c:pt>
                <c:pt idx="1">
                  <c:v>2.2329500000000002</c:v>
                </c:pt>
                <c:pt idx="2">
                  <c:v>2.9378000000000002</c:v>
                </c:pt>
                <c:pt idx="3">
                  <c:v>2.1638299999999999</c:v>
                </c:pt>
                <c:pt idx="4">
                  <c:v>2.3854000000000002</c:v>
                </c:pt>
                <c:pt idx="5">
                  <c:v>2.7348699999999999</c:v>
                </c:pt>
                <c:pt idx="6">
                  <c:v>1.8347800000000001</c:v>
                </c:pt>
                <c:pt idx="7">
                  <c:v>2.9002300000000001</c:v>
                </c:pt>
                <c:pt idx="8">
                  <c:v>3.0920899999999998</c:v>
                </c:pt>
                <c:pt idx="9">
                  <c:v>2.7337400000000001</c:v>
                </c:pt>
                <c:pt idx="10">
                  <c:v>3.6701899999999998</c:v>
                </c:pt>
                <c:pt idx="11">
                  <c:v>3.5833599999999999</c:v>
                </c:pt>
                <c:pt idx="12">
                  <c:v>3.74973</c:v>
                </c:pt>
                <c:pt idx="13">
                  <c:v>4.5466499999999996</c:v>
                </c:pt>
                <c:pt idx="14">
                  <c:v>4.5162199999999997</c:v>
                </c:pt>
                <c:pt idx="15">
                  <c:v>4.45092</c:v>
                </c:pt>
                <c:pt idx="16">
                  <c:v>5.7751900000000003</c:v>
                </c:pt>
                <c:pt idx="17">
                  <c:v>9.4632900000000006</c:v>
                </c:pt>
                <c:pt idx="18">
                  <c:v>14.93122</c:v>
                </c:pt>
                <c:pt idx="19">
                  <c:v>18.893660000000001</c:v>
                </c:pt>
                <c:pt idx="20">
                  <c:v>20.779350000000001</c:v>
                </c:pt>
                <c:pt idx="21">
                  <c:v>21.55491</c:v>
                </c:pt>
                <c:pt idx="22">
                  <c:v>23.413730000000001</c:v>
                </c:pt>
                <c:pt idx="23">
                  <c:v>24.861699999999999</c:v>
                </c:pt>
                <c:pt idx="24">
                  <c:v>25.968209999999999</c:v>
                </c:pt>
                <c:pt idx="25">
                  <c:v>28.03661</c:v>
                </c:pt>
                <c:pt idx="26">
                  <c:v>34.507300000000001</c:v>
                </c:pt>
                <c:pt idx="27">
                  <c:v>37.022359999999999</c:v>
                </c:pt>
                <c:pt idx="28">
                  <c:v>36.352319999999999</c:v>
                </c:pt>
                <c:pt idx="29">
                  <c:v>36.612090000000002</c:v>
                </c:pt>
                <c:pt idx="30">
                  <c:v>35.475479999999997</c:v>
                </c:pt>
                <c:pt idx="31">
                  <c:v>38.086550000000003</c:v>
                </c:pt>
                <c:pt idx="32">
                  <c:v>35.644689999999997</c:v>
                </c:pt>
                <c:pt idx="33">
                  <c:v>35.754399999999997</c:v>
                </c:pt>
                <c:pt idx="34">
                  <c:v>37.04813</c:v>
                </c:pt>
                <c:pt idx="35">
                  <c:v>38.719569999999997</c:v>
                </c:pt>
                <c:pt idx="36">
                  <c:v>43.827800000000003</c:v>
                </c:pt>
                <c:pt idx="37">
                  <c:v>39.602209999999999</c:v>
                </c:pt>
                <c:pt idx="38">
                  <c:v>37.441519999999997</c:v>
                </c:pt>
                <c:pt idx="39">
                  <c:v>36.546059999999997</c:v>
                </c:pt>
                <c:pt idx="40">
                  <c:v>35.05885</c:v>
                </c:pt>
                <c:pt idx="41">
                  <c:v>35.303629999999998</c:v>
                </c:pt>
                <c:pt idx="42">
                  <c:v>34.548050000000003</c:v>
                </c:pt>
                <c:pt idx="43">
                  <c:v>32.803820000000002</c:v>
                </c:pt>
                <c:pt idx="44">
                  <c:v>32.374229999999997</c:v>
                </c:pt>
                <c:pt idx="45">
                  <c:v>32.456690000000002</c:v>
                </c:pt>
                <c:pt idx="46">
                  <c:v>33.717059999999996</c:v>
                </c:pt>
                <c:pt idx="47">
                  <c:v>32.765250000000002</c:v>
                </c:pt>
                <c:pt idx="48">
                  <c:v>30.92859</c:v>
                </c:pt>
                <c:pt idx="49">
                  <c:v>31.257210000000001</c:v>
                </c:pt>
                <c:pt idx="50">
                  <c:v>30.645610000000001</c:v>
                </c:pt>
                <c:pt idx="51">
                  <c:v>31.340769999999999</c:v>
                </c:pt>
                <c:pt idx="52">
                  <c:v>29.402370000000001</c:v>
                </c:pt>
                <c:pt idx="53">
                  <c:v>29.775099999999998</c:v>
                </c:pt>
                <c:pt idx="54">
                  <c:v>30.363969999999998</c:v>
                </c:pt>
                <c:pt idx="55">
                  <c:v>31.201730000000001</c:v>
                </c:pt>
                <c:pt idx="56">
                  <c:v>32.55068</c:v>
                </c:pt>
                <c:pt idx="57">
                  <c:v>29.49493</c:v>
                </c:pt>
                <c:pt idx="58">
                  <c:v>29.268719999999998</c:v>
                </c:pt>
                <c:pt idx="59">
                  <c:v>28.759550000000001</c:v>
                </c:pt>
                <c:pt idx="60">
                  <c:v>29.98387</c:v>
                </c:pt>
                <c:pt idx="61">
                  <c:v>30.28219</c:v>
                </c:pt>
                <c:pt idx="62">
                  <c:v>28.560870000000001</c:v>
                </c:pt>
                <c:pt idx="63">
                  <c:v>29.163309999999999</c:v>
                </c:pt>
                <c:pt idx="64">
                  <c:v>28.424160000000001</c:v>
                </c:pt>
                <c:pt idx="65">
                  <c:v>28.54711</c:v>
                </c:pt>
                <c:pt idx="66">
                  <c:v>25.78679</c:v>
                </c:pt>
                <c:pt idx="67">
                  <c:v>25.705870000000001</c:v>
                </c:pt>
                <c:pt idx="68">
                  <c:v>26.698</c:v>
                </c:pt>
                <c:pt idx="69">
                  <c:v>26.199770000000001</c:v>
                </c:pt>
                <c:pt idx="70">
                  <c:v>25.903770000000002</c:v>
                </c:pt>
                <c:pt idx="71">
                  <c:v>24.969750000000001</c:v>
                </c:pt>
                <c:pt idx="72">
                  <c:v>24.013169999999999</c:v>
                </c:pt>
                <c:pt idx="73">
                  <c:v>24.840869999999999</c:v>
                </c:pt>
                <c:pt idx="74">
                  <c:v>22.656739999999999</c:v>
                </c:pt>
                <c:pt idx="75">
                  <c:v>20.362300000000001</c:v>
                </c:pt>
                <c:pt idx="76">
                  <c:v>18.222370000000002</c:v>
                </c:pt>
                <c:pt idx="77">
                  <c:v>18.030280000000001</c:v>
                </c:pt>
                <c:pt idx="78">
                  <c:v>18.507490000000001</c:v>
                </c:pt>
                <c:pt idx="79">
                  <c:v>17.340250000000001</c:v>
                </c:pt>
                <c:pt idx="80">
                  <c:v>19.106639999999999</c:v>
                </c:pt>
                <c:pt idx="81">
                  <c:v>21.880269999999999</c:v>
                </c:pt>
                <c:pt idx="82">
                  <c:v>23.223009999999999</c:v>
                </c:pt>
                <c:pt idx="83">
                  <c:v>24.33314</c:v>
                </c:pt>
                <c:pt idx="84">
                  <c:v>20.523540000000001</c:v>
                </c:pt>
                <c:pt idx="85">
                  <c:v>15.104179999999999</c:v>
                </c:pt>
                <c:pt idx="86">
                  <c:v>11.357239999999999</c:v>
                </c:pt>
                <c:pt idx="87">
                  <c:v>11.354509999999999</c:v>
                </c:pt>
                <c:pt idx="88">
                  <c:v>10.84735</c:v>
                </c:pt>
                <c:pt idx="89">
                  <c:v>10.10712</c:v>
                </c:pt>
                <c:pt idx="90">
                  <c:v>11.88945</c:v>
                </c:pt>
                <c:pt idx="91">
                  <c:v>13.96743</c:v>
                </c:pt>
                <c:pt idx="92">
                  <c:v>15.0237</c:v>
                </c:pt>
                <c:pt idx="93">
                  <c:v>13.412050000000001</c:v>
                </c:pt>
                <c:pt idx="94">
                  <c:v>9.7464399999999998</c:v>
                </c:pt>
                <c:pt idx="95">
                  <c:v>10.04265</c:v>
                </c:pt>
                <c:pt idx="96">
                  <c:v>10.24145</c:v>
                </c:pt>
                <c:pt idx="97">
                  <c:v>9.5356400000000008</c:v>
                </c:pt>
                <c:pt idx="98">
                  <c:v>6.5870899999999999</c:v>
                </c:pt>
                <c:pt idx="99">
                  <c:v>4.5650700000000004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22-4933-BC4A-7ECECEE9DD09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curves!$V$2:$V$101</c:f>
              <c:numCache>
                <c:formatCode>General</c:formatCode>
                <c:ptCount val="100"/>
                <c:pt idx="0">
                  <c:v>0</c:v>
                </c:pt>
                <c:pt idx="1">
                  <c:v>1.09016037</c:v>
                </c:pt>
                <c:pt idx="2">
                  <c:v>2.1803207399999991</c:v>
                </c:pt>
                <c:pt idx="3">
                  <c:v>3.2704811099999991</c:v>
                </c:pt>
                <c:pt idx="4">
                  <c:v>4.3606453000000016</c:v>
                </c:pt>
                <c:pt idx="5">
                  <c:v>5.4508056700000012</c:v>
                </c:pt>
                <c:pt idx="6">
                  <c:v>6.5409660400000007</c:v>
                </c:pt>
                <c:pt idx="7">
                  <c:v>7.6311264100000002</c:v>
                </c:pt>
                <c:pt idx="8">
                  <c:v>8.7212867799999998</c:v>
                </c:pt>
                <c:pt idx="9">
                  <c:v>9.8114471499999993</c:v>
                </c:pt>
                <c:pt idx="10">
                  <c:v>10.901607520000001</c:v>
                </c:pt>
                <c:pt idx="11">
                  <c:v>11.99176789</c:v>
                </c:pt>
                <c:pt idx="12">
                  <c:v>13.081928250000001</c:v>
                </c:pt>
                <c:pt idx="13">
                  <c:v>14.17208862</c:v>
                </c:pt>
                <c:pt idx="14">
                  <c:v>15.26224899</c:v>
                </c:pt>
                <c:pt idx="15">
                  <c:v>16.352413179999999</c:v>
                </c:pt>
                <c:pt idx="16">
                  <c:v>17.442573549999999</c:v>
                </c:pt>
                <c:pt idx="17">
                  <c:v>18.532733920000009</c:v>
                </c:pt>
                <c:pt idx="18">
                  <c:v>19.622894290000001</c:v>
                </c:pt>
                <c:pt idx="19">
                  <c:v>20.713054660000001</c:v>
                </c:pt>
                <c:pt idx="20">
                  <c:v>21.80321503</c:v>
                </c:pt>
                <c:pt idx="21">
                  <c:v>22.8933754</c:v>
                </c:pt>
                <c:pt idx="22">
                  <c:v>23.983539579999999</c:v>
                </c:pt>
                <c:pt idx="23">
                  <c:v>25.073696139999999</c:v>
                </c:pt>
                <c:pt idx="24">
                  <c:v>26.163860320000001</c:v>
                </c:pt>
                <c:pt idx="25">
                  <c:v>27.254016880000009</c:v>
                </c:pt>
                <c:pt idx="26">
                  <c:v>28.34418106</c:v>
                </c:pt>
                <c:pt idx="27">
                  <c:v>29.434337620000012</c:v>
                </c:pt>
                <c:pt idx="28">
                  <c:v>30.524501799999999</c:v>
                </c:pt>
                <c:pt idx="29">
                  <c:v>31.614658360000011</c:v>
                </c:pt>
                <c:pt idx="30">
                  <c:v>32.704822540000002</c:v>
                </c:pt>
                <c:pt idx="31">
                  <c:v>33.794979100000013</c:v>
                </c:pt>
                <c:pt idx="32">
                  <c:v>34.885143280000008</c:v>
                </c:pt>
                <c:pt idx="33">
                  <c:v>35.975307469999997</c:v>
                </c:pt>
                <c:pt idx="34">
                  <c:v>37.065464020000007</c:v>
                </c:pt>
                <c:pt idx="35">
                  <c:v>38.155628210000003</c:v>
                </c:pt>
                <c:pt idx="36">
                  <c:v>39.245784760000006</c:v>
                </c:pt>
                <c:pt idx="37">
                  <c:v>40.335948950000002</c:v>
                </c:pt>
                <c:pt idx="38">
                  <c:v>41.426105500000013</c:v>
                </c:pt>
                <c:pt idx="39">
                  <c:v>42.516269690000001</c:v>
                </c:pt>
                <c:pt idx="40">
                  <c:v>43.606426239999998</c:v>
                </c:pt>
                <c:pt idx="41">
                  <c:v>44.696590430000001</c:v>
                </c:pt>
                <c:pt idx="42">
                  <c:v>45.786746979999997</c:v>
                </c:pt>
                <c:pt idx="43">
                  <c:v>46.87691117</c:v>
                </c:pt>
                <c:pt idx="44">
                  <c:v>47.967075350000002</c:v>
                </c:pt>
                <c:pt idx="45">
                  <c:v>49.057231899999998</c:v>
                </c:pt>
                <c:pt idx="46">
                  <c:v>50.147396090000001</c:v>
                </c:pt>
                <c:pt idx="47">
                  <c:v>51.237552639999997</c:v>
                </c:pt>
                <c:pt idx="48">
                  <c:v>52.32771683</c:v>
                </c:pt>
                <c:pt idx="49">
                  <c:v>53.417873380000003</c:v>
                </c:pt>
                <c:pt idx="50">
                  <c:v>54.508037569999999</c:v>
                </c:pt>
                <c:pt idx="51">
                  <c:v>55.598194120000002</c:v>
                </c:pt>
                <c:pt idx="52">
                  <c:v>56.688358309999998</c:v>
                </c:pt>
                <c:pt idx="53">
                  <c:v>57.778514860000001</c:v>
                </c:pt>
                <c:pt idx="54">
                  <c:v>58.868679049999997</c:v>
                </c:pt>
                <c:pt idx="55">
                  <c:v>59.9588356</c:v>
                </c:pt>
                <c:pt idx="56">
                  <c:v>61.048999790000003</c:v>
                </c:pt>
                <c:pt idx="57">
                  <c:v>62.139163969999998</c:v>
                </c:pt>
                <c:pt idx="58">
                  <c:v>63.229320530000003</c:v>
                </c:pt>
                <c:pt idx="59">
                  <c:v>64.319484709999998</c:v>
                </c:pt>
                <c:pt idx="60">
                  <c:v>65.409641270000009</c:v>
                </c:pt>
                <c:pt idx="61">
                  <c:v>66.499805449999997</c:v>
                </c:pt>
                <c:pt idx="62">
                  <c:v>67.589962010000008</c:v>
                </c:pt>
                <c:pt idx="63">
                  <c:v>68.680126189999996</c:v>
                </c:pt>
                <c:pt idx="64">
                  <c:v>69.770282750000007</c:v>
                </c:pt>
                <c:pt idx="65">
                  <c:v>70.860446930000009</c:v>
                </c:pt>
                <c:pt idx="66">
                  <c:v>71.950603490000006</c:v>
                </c:pt>
                <c:pt idx="67">
                  <c:v>73.040767670000008</c:v>
                </c:pt>
                <c:pt idx="68">
                  <c:v>74.130931860000004</c:v>
                </c:pt>
                <c:pt idx="69">
                  <c:v>75.221088410000007</c:v>
                </c:pt>
                <c:pt idx="70">
                  <c:v>76.311252600000003</c:v>
                </c:pt>
                <c:pt idx="71">
                  <c:v>77.401409150000006</c:v>
                </c:pt>
                <c:pt idx="72">
                  <c:v>78.491573340000002</c:v>
                </c:pt>
                <c:pt idx="73">
                  <c:v>79.581729890000005</c:v>
                </c:pt>
                <c:pt idx="74">
                  <c:v>80.671894080000001</c:v>
                </c:pt>
                <c:pt idx="75">
                  <c:v>81.762050630000005</c:v>
                </c:pt>
                <c:pt idx="76">
                  <c:v>82.852214810000007</c:v>
                </c:pt>
                <c:pt idx="77">
                  <c:v>83.942371370000004</c:v>
                </c:pt>
                <c:pt idx="78">
                  <c:v>85.032535550000006</c:v>
                </c:pt>
                <c:pt idx="79">
                  <c:v>86.122699740000002</c:v>
                </c:pt>
                <c:pt idx="80">
                  <c:v>87.21286391999999</c:v>
                </c:pt>
                <c:pt idx="81">
                  <c:v>88.303012850000016</c:v>
                </c:pt>
                <c:pt idx="82">
                  <c:v>89.393177030000004</c:v>
                </c:pt>
                <c:pt idx="83">
                  <c:v>90.48334122</c:v>
                </c:pt>
                <c:pt idx="84">
                  <c:v>91.573505400000016</c:v>
                </c:pt>
                <c:pt idx="85">
                  <c:v>92.663654330000014</c:v>
                </c:pt>
                <c:pt idx="86">
                  <c:v>93.753818510000002</c:v>
                </c:pt>
                <c:pt idx="87">
                  <c:v>94.843982699999998</c:v>
                </c:pt>
                <c:pt idx="88">
                  <c:v>95.934146880000014</c:v>
                </c:pt>
                <c:pt idx="89">
                  <c:v>97.024295810000012</c:v>
                </c:pt>
                <c:pt idx="90">
                  <c:v>98.11445999</c:v>
                </c:pt>
                <c:pt idx="91">
                  <c:v>99.204624179999996</c:v>
                </c:pt>
                <c:pt idx="92">
                  <c:v>100.29478836</c:v>
                </c:pt>
                <c:pt idx="93">
                  <c:v>101.38495254999999</c:v>
                </c:pt>
                <c:pt idx="94">
                  <c:v>102.47510147</c:v>
                </c:pt>
                <c:pt idx="95">
                  <c:v>103.56526565999999</c:v>
                </c:pt>
                <c:pt idx="96">
                  <c:v>104.65542984</c:v>
                </c:pt>
                <c:pt idx="97">
                  <c:v>105.74559403000001</c:v>
                </c:pt>
                <c:pt idx="98">
                  <c:v>106.83574295</c:v>
                </c:pt>
                <c:pt idx="99">
                  <c:v>107.92590714000001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1.8574900000000001</c:v>
                </c:pt>
                <c:pt idx="1">
                  <c:v>3.26173</c:v>
                </c:pt>
                <c:pt idx="2">
                  <c:v>5.2945799999999998</c:v>
                </c:pt>
                <c:pt idx="3">
                  <c:v>3.4683600000000001</c:v>
                </c:pt>
                <c:pt idx="4">
                  <c:v>3.7301299999999999</c:v>
                </c:pt>
                <c:pt idx="5">
                  <c:v>3.2252900000000002</c:v>
                </c:pt>
                <c:pt idx="6">
                  <c:v>3.3215699999999999</c:v>
                </c:pt>
                <c:pt idx="7">
                  <c:v>4.4630400000000003</c:v>
                </c:pt>
                <c:pt idx="8">
                  <c:v>4.9626000000000001</c:v>
                </c:pt>
                <c:pt idx="9">
                  <c:v>9.9309799999999999</c:v>
                </c:pt>
                <c:pt idx="10">
                  <c:v>22.539529999999999</c:v>
                </c:pt>
                <c:pt idx="11">
                  <c:v>31.34085</c:v>
                </c:pt>
                <c:pt idx="12">
                  <c:v>31.159020000000002</c:v>
                </c:pt>
                <c:pt idx="13">
                  <c:v>28.58559</c:v>
                </c:pt>
                <c:pt idx="14">
                  <c:v>27.915780000000002</c:v>
                </c:pt>
                <c:pt idx="15">
                  <c:v>24.51071</c:v>
                </c:pt>
                <c:pt idx="16">
                  <c:v>31.67418</c:v>
                </c:pt>
                <c:pt idx="17">
                  <c:v>46.710900000000002</c:v>
                </c:pt>
                <c:pt idx="18">
                  <c:v>50.967109999999998</c:v>
                </c:pt>
                <c:pt idx="19">
                  <c:v>44.29804</c:v>
                </c:pt>
                <c:pt idx="20">
                  <c:v>35.463329999999999</c:v>
                </c:pt>
                <c:pt idx="21">
                  <c:v>26.624410000000001</c:v>
                </c:pt>
                <c:pt idx="22">
                  <c:v>26.835909999999998</c:v>
                </c:pt>
                <c:pt idx="23">
                  <c:v>29.352730000000001</c:v>
                </c:pt>
                <c:pt idx="24">
                  <c:v>38.638379999999998</c:v>
                </c:pt>
                <c:pt idx="25">
                  <c:v>49.677039999999998</c:v>
                </c:pt>
                <c:pt idx="26">
                  <c:v>53.203569999999999</c:v>
                </c:pt>
                <c:pt idx="27">
                  <c:v>46.903010000000002</c:v>
                </c:pt>
                <c:pt idx="28">
                  <c:v>36.789400000000001</c:v>
                </c:pt>
                <c:pt idx="29">
                  <c:v>28.17</c:v>
                </c:pt>
                <c:pt idx="30">
                  <c:v>25.895659999999999</c:v>
                </c:pt>
                <c:pt idx="31">
                  <c:v>28.260079999999999</c:v>
                </c:pt>
                <c:pt idx="32">
                  <c:v>32.071350000000002</c:v>
                </c:pt>
                <c:pt idx="33">
                  <c:v>35.918709999999997</c:v>
                </c:pt>
                <c:pt idx="34">
                  <c:v>40.931440000000002</c:v>
                </c:pt>
                <c:pt idx="35">
                  <c:v>44.215420000000002</c:v>
                </c:pt>
                <c:pt idx="36">
                  <c:v>40.350749999999998</c:v>
                </c:pt>
                <c:pt idx="37">
                  <c:v>36.746360000000003</c:v>
                </c:pt>
                <c:pt idx="38">
                  <c:v>32.386099999999999</c:v>
                </c:pt>
                <c:pt idx="39">
                  <c:v>30.66413</c:v>
                </c:pt>
                <c:pt idx="40">
                  <c:v>32.475659999999998</c:v>
                </c:pt>
                <c:pt idx="41">
                  <c:v>33.708840000000002</c:v>
                </c:pt>
                <c:pt idx="42">
                  <c:v>34.094949999999997</c:v>
                </c:pt>
                <c:pt idx="43">
                  <c:v>34.591050000000003</c:v>
                </c:pt>
                <c:pt idx="44">
                  <c:v>35.626930000000002</c:v>
                </c:pt>
                <c:pt idx="45">
                  <c:v>35.579549999999998</c:v>
                </c:pt>
                <c:pt idx="46">
                  <c:v>34.165170000000003</c:v>
                </c:pt>
                <c:pt idx="47">
                  <c:v>33.759039999999999</c:v>
                </c:pt>
                <c:pt idx="48">
                  <c:v>36.348059999999997</c:v>
                </c:pt>
                <c:pt idx="49">
                  <c:v>39.765360000000001</c:v>
                </c:pt>
                <c:pt idx="50">
                  <c:v>39.152000000000001</c:v>
                </c:pt>
                <c:pt idx="51">
                  <c:v>36.768920000000001</c:v>
                </c:pt>
                <c:pt idx="52">
                  <c:v>35.846649999999997</c:v>
                </c:pt>
                <c:pt idx="53">
                  <c:v>34.626809999999999</c:v>
                </c:pt>
                <c:pt idx="54">
                  <c:v>34.252830000000003</c:v>
                </c:pt>
                <c:pt idx="55">
                  <c:v>31.929259999999999</c:v>
                </c:pt>
                <c:pt idx="56">
                  <c:v>32.041640000000001</c:v>
                </c:pt>
                <c:pt idx="57">
                  <c:v>33.69117</c:v>
                </c:pt>
                <c:pt idx="58">
                  <c:v>36.803669999999997</c:v>
                </c:pt>
                <c:pt idx="59">
                  <c:v>37.707749999999997</c:v>
                </c:pt>
                <c:pt idx="60">
                  <c:v>36.615749999999998</c:v>
                </c:pt>
                <c:pt idx="61">
                  <c:v>35.865900000000003</c:v>
                </c:pt>
                <c:pt idx="62">
                  <c:v>34.307040000000001</c:v>
                </c:pt>
                <c:pt idx="63">
                  <c:v>30.95974</c:v>
                </c:pt>
                <c:pt idx="64">
                  <c:v>30.057580000000002</c:v>
                </c:pt>
                <c:pt idx="65">
                  <c:v>29.762869999999999</c:v>
                </c:pt>
                <c:pt idx="66">
                  <c:v>30.520779999999998</c:v>
                </c:pt>
                <c:pt idx="67">
                  <c:v>28.529949999999999</c:v>
                </c:pt>
                <c:pt idx="68">
                  <c:v>26.14471</c:v>
                </c:pt>
                <c:pt idx="69">
                  <c:v>24.515029999999999</c:v>
                </c:pt>
                <c:pt idx="70">
                  <c:v>23.867619999999999</c:v>
                </c:pt>
                <c:pt idx="71">
                  <c:v>23.93619</c:v>
                </c:pt>
                <c:pt idx="72">
                  <c:v>22.27636</c:v>
                </c:pt>
                <c:pt idx="73">
                  <c:v>25.085629999999998</c:v>
                </c:pt>
                <c:pt idx="74">
                  <c:v>27.419550000000001</c:v>
                </c:pt>
                <c:pt idx="75">
                  <c:v>28.533750000000001</c:v>
                </c:pt>
                <c:pt idx="76">
                  <c:v>29.548079999999999</c:v>
                </c:pt>
                <c:pt idx="77">
                  <c:v>29.597300000000001</c:v>
                </c:pt>
                <c:pt idx="78">
                  <c:v>29.230530000000002</c:v>
                </c:pt>
                <c:pt idx="79">
                  <c:v>28.94361</c:v>
                </c:pt>
                <c:pt idx="80">
                  <c:v>27.948589999999999</c:v>
                </c:pt>
                <c:pt idx="81">
                  <c:v>23.417159999999999</c:v>
                </c:pt>
                <c:pt idx="82">
                  <c:v>20.137350000000001</c:v>
                </c:pt>
                <c:pt idx="83">
                  <c:v>22.361170000000001</c:v>
                </c:pt>
                <c:pt idx="84">
                  <c:v>24.565200000000001</c:v>
                </c:pt>
                <c:pt idx="85">
                  <c:v>25.240379999999998</c:v>
                </c:pt>
                <c:pt idx="86">
                  <c:v>24.97437</c:v>
                </c:pt>
                <c:pt idx="87">
                  <c:v>23.430890000000002</c:v>
                </c:pt>
                <c:pt idx="88">
                  <c:v>23.976749999999999</c:v>
                </c:pt>
                <c:pt idx="89">
                  <c:v>23.273019999999999</c:v>
                </c:pt>
                <c:pt idx="90">
                  <c:v>18.937049999999999</c:v>
                </c:pt>
                <c:pt idx="91">
                  <c:v>11.93791</c:v>
                </c:pt>
                <c:pt idx="92">
                  <c:v>10.789580000000001</c:v>
                </c:pt>
                <c:pt idx="93">
                  <c:v>10.076029999999999</c:v>
                </c:pt>
                <c:pt idx="94">
                  <c:v>9.9614999999999991</c:v>
                </c:pt>
                <c:pt idx="95">
                  <c:v>8.7374399999999994</c:v>
                </c:pt>
                <c:pt idx="96">
                  <c:v>10.759840000000001</c:v>
                </c:pt>
                <c:pt idx="97">
                  <c:v>11.45262</c:v>
                </c:pt>
                <c:pt idx="98">
                  <c:v>9.2974999999999994</c:v>
                </c:pt>
                <c:pt idx="99">
                  <c:v>4.7109199999999998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22-4933-BC4A-7ECECEE9DD09}"/>
            </c:ext>
          </c:extLst>
        </c:ser>
        <c:ser>
          <c:idx val="7"/>
          <c:order val="7"/>
          <c:tx>
            <c:strRef>
              <c:f>curves!$X$2</c:f>
              <c:strCache>
                <c:ptCount val="1"/>
                <c:pt idx="0">
                  <c:v>ear8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curves!$Y$2:$Y$101</c:f>
              <c:numCache>
                <c:formatCode>General</c:formatCode>
                <c:ptCount val="100"/>
                <c:pt idx="0">
                  <c:v>0</c:v>
                </c:pt>
                <c:pt idx="1">
                  <c:v>0.87493514999999888</c:v>
                </c:pt>
                <c:pt idx="2">
                  <c:v>1.7498741099999999</c:v>
                </c:pt>
                <c:pt idx="3">
                  <c:v>2.6248092599999988</c:v>
                </c:pt>
                <c:pt idx="4">
                  <c:v>3.499748229999994</c:v>
                </c:pt>
                <c:pt idx="5">
                  <c:v>4.3746833799999996</c:v>
                </c:pt>
                <c:pt idx="6">
                  <c:v>5.2496223399999948</c:v>
                </c:pt>
                <c:pt idx="7">
                  <c:v>6.1245574899999937</c:v>
                </c:pt>
                <c:pt idx="8">
                  <c:v>6.999496459999996</c:v>
                </c:pt>
                <c:pt idx="9">
                  <c:v>7.8744316099999949</c:v>
                </c:pt>
                <c:pt idx="10">
                  <c:v>8.7493705699999964</c:v>
                </c:pt>
                <c:pt idx="11">
                  <c:v>9.6243057199999953</c:v>
                </c:pt>
                <c:pt idx="12">
                  <c:v>10.499244689999999</c:v>
                </c:pt>
                <c:pt idx="13">
                  <c:v>11.37417984</c:v>
                </c:pt>
                <c:pt idx="14">
                  <c:v>12.2491188</c:v>
                </c:pt>
                <c:pt idx="15">
                  <c:v>13.12405395</c:v>
                </c:pt>
                <c:pt idx="16">
                  <c:v>13.998989099999999</c:v>
                </c:pt>
                <c:pt idx="17">
                  <c:v>14.873928069999989</c:v>
                </c:pt>
                <c:pt idx="18">
                  <c:v>15.74886703</c:v>
                </c:pt>
                <c:pt idx="19">
                  <c:v>16.623805999999998</c:v>
                </c:pt>
                <c:pt idx="20">
                  <c:v>17.498737330000001</c:v>
                </c:pt>
                <c:pt idx="21">
                  <c:v>18.3736763</c:v>
                </c:pt>
                <c:pt idx="22">
                  <c:v>19.24861525999999</c:v>
                </c:pt>
                <c:pt idx="23">
                  <c:v>20.12355423</c:v>
                </c:pt>
                <c:pt idx="24">
                  <c:v>20.998485559999988</c:v>
                </c:pt>
                <c:pt idx="25">
                  <c:v>21.873424529999991</c:v>
                </c:pt>
                <c:pt idx="26">
                  <c:v>22.748363489999999</c:v>
                </c:pt>
                <c:pt idx="27">
                  <c:v>23.623302459999991</c:v>
                </c:pt>
                <c:pt idx="28">
                  <c:v>24.49823379</c:v>
                </c:pt>
                <c:pt idx="29">
                  <c:v>25.373172759999999</c:v>
                </c:pt>
                <c:pt idx="30">
                  <c:v>26.248111720000001</c:v>
                </c:pt>
                <c:pt idx="31">
                  <c:v>27.123043060000001</c:v>
                </c:pt>
                <c:pt idx="32">
                  <c:v>27.997982019999991</c:v>
                </c:pt>
                <c:pt idx="33">
                  <c:v>28.872920990000001</c:v>
                </c:pt>
                <c:pt idx="34">
                  <c:v>29.747859949999992</c:v>
                </c:pt>
                <c:pt idx="35">
                  <c:v>30.622791289999999</c:v>
                </c:pt>
                <c:pt idx="36">
                  <c:v>31.49773025</c:v>
                </c:pt>
                <c:pt idx="37">
                  <c:v>32.372669219999992</c:v>
                </c:pt>
                <c:pt idx="38">
                  <c:v>33.24760818</c:v>
                </c:pt>
                <c:pt idx="39">
                  <c:v>34.122539519999997</c:v>
                </c:pt>
                <c:pt idx="40">
                  <c:v>34.997478479999998</c:v>
                </c:pt>
                <c:pt idx="41">
                  <c:v>35.87241745</c:v>
                </c:pt>
                <c:pt idx="42">
                  <c:v>36.747356409999988</c:v>
                </c:pt>
                <c:pt idx="43">
                  <c:v>37.622287749999998</c:v>
                </c:pt>
                <c:pt idx="44">
                  <c:v>38.497226709999993</c:v>
                </c:pt>
                <c:pt idx="45">
                  <c:v>39.372165679999988</c:v>
                </c:pt>
                <c:pt idx="46">
                  <c:v>40.247104640000003</c:v>
                </c:pt>
                <c:pt idx="47">
                  <c:v>41.122035979999993</c:v>
                </c:pt>
                <c:pt idx="48">
                  <c:v>41.996974940000001</c:v>
                </c:pt>
                <c:pt idx="49">
                  <c:v>42.871913910000004</c:v>
                </c:pt>
                <c:pt idx="50">
                  <c:v>43.746852869999998</c:v>
                </c:pt>
                <c:pt idx="51">
                  <c:v>44.621784210000001</c:v>
                </c:pt>
                <c:pt idx="52">
                  <c:v>45.496723170000003</c:v>
                </c:pt>
                <c:pt idx="53">
                  <c:v>46.371662139999998</c:v>
                </c:pt>
                <c:pt idx="54">
                  <c:v>47.246601099999992</c:v>
                </c:pt>
                <c:pt idx="55">
                  <c:v>48.121532440000003</c:v>
                </c:pt>
                <c:pt idx="56">
                  <c:v>48.99647139999999</c:v>
                </c:pt>
                <c:pt idx="57">
                  <c:v>49.871410369999992</c:v>
                </c:pt>
                <c:pt idx="58">
                  <c:v>50.746349330000001</c:v>
                </c:pt>
                <c:pt idx="59">
                  <c:v>51.62128066999999</c:v>
                </c:pt>
                <c:pt idx="60">
                  <c:v>52.496219629999999</c:v>
                </c:pt>
                <c:pt idx="61">
                  <c:v>53.371158600000001</c:v>
                </c:pt>
                <c:pt idx="62">
                  <c:v>54.246097560000003</c:v>
                </c:pt>
                <c:pt idx="63">
                  <c:v>55.121028899999999</c:v>
                </c:pt>
                <c:pt idx="64">
                  <c:v>55.995967859999993</c:v>
                </c:pt>
                <c:pt idx="65">
                  <c:v>56.870906830000003</c:v>
                </c:pt>
                <c:pt idx="66">
                  <c:v>57.74584578999999</c:v>
                </c:pt>
                <c:pt idx="67">
                  <c:v>58.620777129999993</c:v>
                </c:pt>
                <c:pt idx="68">
                  <c:v>59.495716090000002</c:v>
                </c:pt>
                <c:pt idx="69">
                  <c:v>60.37065505999999</c:v>
                </c:pt>
                <c:pt idx="70">
                  <c:v>61.24558639</c:v>
                </c:pt>
                <c:pt idx="71">
                  <c:v>62.120525360000002</c:v>
                </c:pt>
                <c:pt idx="72">
                  <c:v>62.995464320000004</c:v>
                </c:pt>
                <c:pt idx="73">
                  <c:v>63.870403289999999</c:v>
                </c:pt>
                <c:pt idx="74">
                  <c:v>64.745334619999994</c:v>
                </c:pt>
                <c:pt idx="75">
                  <c:v>65.620273589999996</c:v>
                </c:pt>
                <c:pt idx="76">
                  <c:v>66.495212549999991</c:v>
                </c:pt>
                <c:pt idx="77">
                  <c:v>67.370151519999993</c:v>
                </c:pt>
                <c:pt idx="78">
                  <c:v>68.245082850000003</c:v>
                </c:pt>
                <c:pt idx="79">
                  <c:v>69.120021819999991</c:v>
                </c:pt>
                <c:pt idx="80">
                  <c:v>69.99496078</c:v>
                </c:pt>
                <c:pt idx="81">
                  <c:v>70.869899750000002</c:v>
                </c:pt>
                <c:pt idx="82">
                  <c:v>71.744831079999997</c:v>
                </c:pt>
                <c:pt idx="83">
                  <c:v>72.61977005</c:v>
                </c:pt>
                <c:pt idx="84">
                  <c:v>73.494709009999994</c:v>
                </c:pt>
                <c:pt idx="85">
                  <c:v>74.369647979999996</c:v>
                </c:pt>
                <c:pt idx="86">
                  <c:v>75.244579309999992</c:v>
                </c:pt>
                <c:pt idx="87">
                  <c:v>76.119518279999994</c:v>
                </c:pt>
                <c:pt idx="88">
                  <c:v>76.994457240000003</c:v>
                </c:pt>
                <c:pt idx="89">
                  <c:v>77.869388580000006</c:v>
                </c:pt>
                <c:pt idx="90">
                  <c:v>78.744327539999986</c:v>
                </c:pt>
                <c:pt idx="91">
                  <c:v>79.619266510000003</c:v>
                </c:pt>
                <c:pt idx="92">
                  <c:v>80.494205469999983</c:v>
                </c:pt>
                <c:pt idx="93">
                  <c:v>81.369144439999999</c:v>
                </c:pt>
                <c:pt idx="94">
                  <c:v>82.244083400000008</c:v>
                </c:pt>
                <c:pt idx="95">
                  <c:v>83.119022359999988</c:v>
                </c:pt>
                <c:pt idx="96">
                  <c:v>83.993946070000007</c:v>
                </c:pt>
                <c:pt idx="97">
                  <c:v>84.868885039999995</c:v>
                </c:pt>
                <c:pt idx="98">
                  <c:v>85.743824000000004</c:v>
                </c:pt>
                <c:pt idx="99">
                  <c:v>86.618762969999992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2.18133</c:v>
                </c:pt>
                <c:pt idx="1">
                  <c:v>1.5015000000000001</c:v>
                </c:pt>
                <c:pt idx="2">
                  <c:v>2.0250900000000001</c:v>
                </c:pt>
                <c:pt idx="3">
                  <c:v>3.4817100000000001</c:v>
                </c:pt>
                <c:pt idx="4">
                  <c:v>3.1646999999999998</c:v>
                </c:pt>
                <c:pt idx="5">
                  <c:v>2.7348499999999998</c:v>
                </c:pt>
                <c:pt idx="6">
                  <c:v>2.5066700000000002</c:v>
                </c:pt>
                <c:pt idx="7">
                  <c:v>2.0599400000000001</c:v>
                </c:pt>
                <c:pt idx="8">
                  <c:v>3.1385399999999999</c:v>
                </c:pt>
                <c:pt idx="9">
                  <c:v>3.4035700000000002</c:v>
                </c:pt>
                <c:pt idx="10">
                  <c:v>3.5728200000000001</c:v>
                </c:pt>
                <c:pt idx="11">
                  <c:v>4.0242899999999997</c:v>
                </c:pt>
                <c:pt idx="12">
                  <c:v>4.62873</c:v>
                </c:pt>
                <c:pt idx="13">
                  <c:v>5.1001700000000003</c:v>
                </c:pt>
                <c:pt idx="14">
                  <c:v>4.4069500000000001</c:v>
                </c:pt>
                <c:pt idx="15">
                  <c:v>4.8172199999999998</c:v>
                </c:pt>
                <c:pt idx="16">
                  <c:v>5.7372500000000004</c:v>
                </c:pt>
                <c:pt idx="17">
                  <c:v>6.7917300000000003</c:v>
                </c:pt>
                <c:pt idx="18">
                  <c:v>9.8421800000000008</c:v>
                </c:pt>
                <c:pt idx="19">
                  <c:v>16.790849999999999</c:v>
                </c:pt>
                <c:pt idx="20">
                  <c:v>23.23611</c:v>
                </c:pt>
                <c:pt idx="21">
                  <c:v>27.05809</c:v>
                </c:pt>
                <c:pt idx="22">
                  <c:v>28.461110000000001</c:v>
                </c:pt>
                <c:pt idx="23">
                  <c:v>27.367159999999998</c:v>
                </c:pt>
                <c:pt idx="24">
                  <c:v>24.054839999999999</c:v>
                </c:pt>
                <c:pt idx="25">
                  <c:v>21.377680000000002</c:v>
                </c:pt>
                <c:pt idx="26">
                  <c:v>20.771059999999999</c:v>
                </c:pt>
                <c:pt idx="27">
                  <c:v>23.035830000000001</c:v>
                </c:pt>
                <c:pt idx="28">
                  <c:v>25.238769999999999</c:v>
                </c:pt>
                <c:pt idx="29">
                  <c:v>27.289100000000001</c:v>
                </c:pt>
                <c:pt idx="30">
                  <c:v>27.934010000000001</c:v>
                </c:pt>
                <c:pt idx="31">
                  <c:v>26.601739999999999</c:v>
                </c:pt>
                <c:pt idx="32">
                  <c:v>25.07011</c:v>
                </c:pt>
                <c:pt idx="33">
                  <c:v>23.389309999999998</c:v>
                </c:pt>
                <c:pt idx="34">
                  <c:v>23.779879999999999</c:v>
                </c:pt>
                <c:pt idx="35">
                  <c:v>24.097629999999999</c:v>
                </c:pt>
                <c:pt idx="36">
                  <c:v>23.093399999999999</c:v>
                </c:pt>
                <c:pt idx="37">
                  <c:v>25.39575</c:v>
                </c:pt>
                <c:pt idx="38">
                  <c:v>28.17324</c:v>
                </c:pt>
                <c:pt idx="39">
                  <c:v>31.78688</c:v>
                </c:pt>
                <c:pt idx="40">
                  <c:v>33.699910000000003</c:v>
                </c:pt>
                <c:pt idx="41">
                  <c:v>33.569220000000001</c:v>
                </c:pt>
                <c:pt idx="42">
                  <c:v>32.781329999999997</c:v>
                </c:pt>
                <c:pt idx="43">
                  <c:v>33.73321</c:v>
                </c:pt>
                <c:pt idx="44">
                  <c:v>33.951790000000003</c:v>
                </c:pt>
                <c:pt idx="45">
                  <c:v>28.21594</c:v>
                </c:pt>
                <c:pt idx="46">
                  <c:v>29.17699</c:v>
                </c:pt>
                <c:pt idx="47">
                  <c:v>30.85492</c:v>
                </c:pt>
                <c:pt idx="48">
                  <c:v>31.38795</c:v>
                </c:pt>
                <c:pt idx="49">
                  <c:v>31.664560000000002</c:v>
                </c:pt>
                <c:pt idx="50">
                  <c:v>28.865259999999999</c:v>
                </c:pt>
                <c:pt idx="51">
                  <c:v>26.054490000000001</c:v>
                </c:pt>
                <c:pt idx="52">
                  <c:v>24.776710000000001</c:v>
                </c:pt>
                <c:pt idx="53">
                  <c:v>25.226430000000001</c:v>
                </c:pt>
                <c:pt idx="54">
                  <c:v>27.508600000000001</c:v>
                </c:pt>
                <c:pt idx="55">
                  <c:v>30.63401</c:v>
                </c:pt>
                <c:pt idx="56">
                  <c:v>31.254709999999999</c:v>
                </c:pt>
                <c:pt idx="57">
                  <c:v>31.517659999999999</c:v>
                </c:pt>
                <c:pt idx="58">
                  <c:v>32.702930000000002</c:v>
                </c:pt>
                <c:pt idx="59">
                  <c:v>34.830919999999999</c:v>
                </c:pt>
                <c:pt idx="60">
                  <c:v>34.784509999999997</c:v>
                </c:pt>
                <c:pt idx="61">
                  <c:v>30.22326</c:v>
                </c:pt>
                <c:pt idx="62">
                  <c:v>30.371300000000002</c:v>
                </c:pt>
                <c:pt idx="63">
                  <c:v>31.619140000000002</c:v>
                </c:pt>
                <c:pt idx="64">
                  <c:v>34.216830000000002</c:v>
                </c:pt>
                <c:pt idx="65">
                  <c:v>33.88111</c:v>
                </c:pt>
                <c:pt idx="66">
                  <c:v>31.889220000000002</c:v>
                </c:pt>
                <c:pt idx="67">
                  <c:v>30.717179999999999</c:v>
                </c:pt>
                <c:pt idx="68">
                  <c:v>30.572489999999998</c:v>
                </c:pt>
                <c:pt idx="69">
                  <c:v>30.320309999999999</c:v>
                </c:pt>
                <c:pt idx="70">
                  <c:v>28.607220000000002</c:v>
                </c:pt>
                <c:pt idx="71">
                  <c:v>26.18451</c:v>
                </c:pt>
                <c:pt idx="72">
                  <c:v>27.450749999999999</c:v>
                </c:pt>
                <c:pt idx="73">
                  <c:v>28.352650000000001</c:v>
                </c:pt>
                <c:pt idx="74">
                  <c:v>27.100300000000001</c:v>
                </c:pt>
                <c:pt idx="75">
                  <c:v>25.1632</c:v>
                </c:pt>
                <c:pt idx="76">
                  <c:v>20.764150000000001</c:v>
                </c:pt>
                <c:pt idx="77">
                  <c:v>20.124860000000002</c:v>
                </c:pt>
                <c:pt idx="78">
                  <c:v>19.99184</c:v>
                </c:pt>
                <c:pt idx="79">
                  <c:v>18.178460000000001</c:v>
                </c:pt>
                <c:pt idx="80">
                  <c:v>17.89565</c:v>
                </c:pt>
                <c:pt idx="81">
                  <c:v>18.17107</c:v>
                </c:pt>
                <c:pt idx="82">
                  <c:v>17.516680000000001</c:v>
                </c:pt>
                <c:pt idx="83">
                  <c:v>17.45224</c:v>
                </c:pt>
                <c:pt idx="84">
                  <c:v>16.632400000000001</c:v>
                </c:pt>
                <c:pt idx="85">
                  <c:v>17.78003</c:v>
                </c:pt>
                <c:pt idx="86">
                  <c:v>18.7591</c:v>
                </c:pt>
                <c:pt idx="87">
                  <c:v>18.10493</c:v>
                </c:pt>
                <c:pt idx="88">
                  <c:v>16.699570000000001</c:v>
                </c:pt>
                <c:pt idx="89">
                  <c:v>13.24152</c:v>
                </c:pt>
                <c:pt idx="90">
                  <c:v>11.42718</c:v>
                </c:pt>
                <c:pt idx="91">
                  <c:v>10.30334</c:v>
                </c:pt>
                <c:pt idx="92">
                  <c:v>10.22444</c:v>
                </c:pt>
                <c:pt idx="93">
                  <c:v>7.9459299999999997</c:v>
                </c:pt>
                <c:pt idx="94">
                  <c:v>6.3939599999999999</c:v>
                </c:pt>
                <c:pt idx="95">
                  <c:v>5.8578299999999999</c:v>
                </c:pt>
                <c:pt idx="96">
                  <c:v>5.2093600000000002</c:v>
                </c:pt>
                <c:pt idx="97">
                  <c:v>4.1806799999999997</c:v>
                </c:pt>
                <c:pt idx="98">
                  <c:v>4.5255599999999996</c:v>
                </c:pt>
                <c:pt idx="99">
                  <c:v>4.1275000000000004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22-4933-BC4A-7ECECEE9DD09}"/>
            </c:ext>
          </c:extLst>
        </c:ser>
        <c:ser>
          <c:idx val="8"/>
          <c:order val="8"/>
          <c:tx>
            <c:strRef>
              <c:f>curves!$AA$2</c:f>
              <c:strCache>
                <c:ptCount val="1"/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curves!$AB$2:$AB$101</c:f>
              <c:numCache>
                <c:formatCode>General</c:formatCode>
                <c:ptCount val="100"/>
              </c:numCache>
            </c:numRef>
          </c:xVal>
          <c:yVal>
            <c:numRef>
              <c:f>curves!$AC$2:$AC$101</c:f>
              <c:numCache>
                <c:formatCode>General</c:formatCode>
                <c:ptCount val="1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522-4933-BC4A-7ECECEE9D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</c:scatterChart>
      <c:valAx>
        <c:axId val="6645674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3.1358700000000002</c:v>
                </c:pt>
                <c:pt idx="1">
                  <c:v>2.5353500000000002</c:v>
                </c:pt>
                <c:pt idx="2">
                  <c:v>3.8199200000000002</c:v>
                </c:pt>
                <c:pt idx="3">
                  <c:v>4.2339700000000002</c:v>
                </c:pt>
                <c:pt idx="4">
                  <c:v>4.1902699999999999</c:v>
                </c:pt>
                <c:pt idx="5">
                  <c:v>4.6680000000000001</c:v>
                </c:pt>
                <c:pt idx="6">
                  <c:v>4.9135600000000004</c:v>
                </c:pt>
                <c:pt idx="7">
                  <c:v>4.6065899999999997</c:v>
                </c:pt>
                <c:pt idx="8">
                  <c:v>5.26206</c:v>
                </c:pt>
                <c:pt idx="9">
                  <c:v>5.9310900000000002</c:v>
                </c:pt>
                <c:pt idx="10">
                  <c:v>7.3933499999999999</c:v>
                </c:pt>
                <c:pt idx="11">
                  <c:v>15.804080000000001</c:v>
                </c:pt>
                <c:pt idx="12">
                  <c:v>26.55209</c:v>
                </c:pt>
                <c:pt idx="13">
                  <c:v>32.332560000000001</c:v>
                </c:pt>
                <c:pt idx="14">
                  <c:v>33.133400000000002</c:v>
                </c:pt>
                <c:pt idx="15">
                  <c:v>33.910130000000002</c:v>
                </c:pt>
                <c:pt idx="16">
                  <c:v>34.072380000000003</c:v>
                </c:pt>
                <c:pt idx="17">
                  <c:v>33.296990000000001</c:v>
                </c:pt>
                <c:pt idx="18">
                  <c:v>38.326079999999997</c:v>
                </c:pt>
                <c:pt idx="19">
                  <c:v>44.439790000000002</c:v>
                </c:pt>
                <c:pt idx="20">
                  <c:v>41.266590000000001</c:v>
                </c:pt>
                <c:pt idx="21">
                  <c:v>39.362540000000003</c:v>
                </c:pt>
                <c:pt idx="22">
                  <c:v>33.570659999999997</c:v>
                </c:pt>
                <c:pt idx="23">
                  <c:v>32.213700000000003</c:v>
                </c:pt>
                <c:pt idx="24">
                  <c:v>32.465629999999997</c:v>
                </c:pt>
                <c:pt idx="25">
                  <c:v>35.238939999999999</c:v>
                </c:pt>
                <c:pt idx="26">
                  <c:v>39.337870000000002</c:v>
                </c:pt>
                <c:pt idx="27">
                  <c:v>42.551960000000001</c:v>
                </c:pt>
                <c:pt idx="28">
                  <c:v>41.160179999999997</c:v>
                </c:pt>
                <c:pt idx="29">
                  <c:v>37.338259999999998</c:v>
                </c:pt>
                <c:pt idx="30">
                  <c:v>40.498130000000003</c:v>
                </c:pt>
                <c:pt idx="31">
                  <c:v>44.866059999999997</c:v>
                </c:pt>
                <c:pt idx="32">
                  <c:v>44.88888</c:v>
                </c:pt>
                <c:pt idx="33">
                  <c:v>43.315399999999997</c:v>
                </c:pt>
                <c:pt idx="34">
                  <c:v>42.418660000000003</c:v>
                </c:pt>
                <c:pt idx="35">
                  <c:v>43.317540000000001</c:v>
                </c:pt>
                <c:pt idx="36">
                  <c:v>42.681739999999998</c:v>
                </c:pt>
                <c:pt idx="37">
                  <c:v>38.956719999999997</c:v>
                </c:pt>
                <c:pt idx="38">
                  <c:v>37.274639999999998</c:v>
                </c:pt>
                <c:pt idx="39">
                  <c:v>38.90204</c:v>
                </c:pt>
                <c:pt idx="40">
                  <c:v>42.313429999999997</c:v>
                </c:pt>
                <c:pt idx="41">
                  <c:v>43.940519999999999</c:v>
                </c:pt>
                <c:pt idx="42">
                  <c:v>43.565840000000001</c:v>
                </c:pt>
                <c:pt idx="43">
                  <c:v>44.852310000000003</c:v>
                </c:pt>
                <c:pt idx="44">
                  <c:v>48.933790000000002</c:v>
                </c:pt>
                <c:pt idx="45">
                  <c:v>46.009369999999997</c:v>
                </c:pt>
                <c:pt idx="46">
                  <c:v>43.116849999999999</c:v>
                </c:pt>
                <c:pt idx="47">
                  <c:v>40.80142</c:v>
                </c:pt>
                <c:pt idx="48">
                  <c:v>44.206829999999997</c:v>
                </c:pt>
                <c:pt idx="49">
                  <c:v>45.498559999999998</c:v>
                </c:pt>
                <c:pt idx="50">
                  <c:v>42.472169999999998</c:v>
                </c:pt>
                <c:pt idx="51">
                  <c:v>41.342860000000002</c:v>
                </c:pt>
                <c:pt idx="52">
                  <c:v>43.574129999999997</c:v>
                </c:pt>
                <c:pt idx="53">
                  <c:v>47.197960000000002</c:v>
                </c:pt>
                <c:pt idx="54">
                  <c:v>44.817309999999999</c:v>
                </c:pt>
                <c:pt idx="55">
                  <c:v>41.847250000000003</c:v>
                </c:pt>
                <c:pt idx="56">
                  <c:v>39.982109999999999</c:v>
                </c:pt>
                <c:pt idx="57">
                  <c:v>38.331270000000004</c:v>
                </c:pt>
                <c:pt idx="58">
                  <c:v>40.477919999999997</c:v>
                </c:pt>
                <c:pt idx="59">
                  <c:v>38.332749999999997</c:v>
                </c:pt>
                <c:pt idx="60">
                  <c:v>37.78772</c:v>
                </c:pt>
                <c:pt idx="61">
                  <c:v>37.551850000000002</c:v>
                </c:pt>
                <c:pt idx="62">
                  <c:v>41.351849999999999</c:v>
                </c:pt>
                <c:pt idx="63">
                  <c:v>40.174140000000001</c:v>
                </c:pt>
                <c:pt idx="64">
                  <c:v>40.65795</c:v>
                </c:pt>
                <c:pt idx="65">
                  <c:v>40.605989999999998</c:v>
                </c:pt>
                <c:pt idx="66">
                  <c:v>40.519379999999998</c:v>
                </c:pt>
                <c:pt idx="67">
                  <c:v>40.970399999999998</c:v>
                </c:pt>
                <c:pt idx="68">
                  <c:v>37.703119999999998</c:v>
                </c:pt>
                <c:pt idx="69">
                  <c:v>37.526539999999997</c:v>
                </c:pt>
                <c:pt idx="70">
                  <c:v>35.850320000000004</c:v>
                </c:pt>
                <c:pt idx="71">
                  <c:v>37.058900000000001</c:v>
                </c:pt>
                <c:pt idx="72">
                  <c:v>34.505749999999999</c:v>
                </c:pt>
                <c:pt idx="73">
                  <c:v>32.233199999999997</c:v>
                </c:pt>
                <c:pt idx="74">
                  <c:v>32.771979999999999</c:v>
                </c:pt>
                <c:pt idx="75">
                  <c:v>31.2607</c:v>
                </c:pt>
                <c:pt idx="76">
                  <c:v>30.58155</c:v>
                </c:pt>
                <c:pt idx="77">
                  <c:v>30.017050000000001</c:v>
                </c:pt>
                <c:pt idx="78">
                  <c:v>29.437259999999998</c:v>
                </c:pt>
                <c:pt idx="79">
                  <c:v>27.00883</c:v>
                </c:pt>
                <c:pt idx="80">
                  <c:v>25.566199999999998</c:v>
                </c:pt>
                <c:pt idx="81">
                  <c:v>27.990220000000001</c:v>
                </c:pt>
                <c:pt idx="82">
                  <c:v>27.083259999999999</c:v>
                </c:pt>
                <c:pt idx="83">
                  <c:v>26.342780000000001</c:v>
                </c:pt>
                <c:pt idx="84">
                  <c:v>25.683019999999999</c:v>
                </c:pt>
                <c:pt idx="85">
                  <c:v>24.005970000000001</c:v>
                </c:pt>
                <c:pt idx="86">
                  <c:v>23.904039999999998</c:v>
                </c:pt>
                <c:pt idx="87">
                  <c:v>24.462289999999999</c:v>
                </c:pt>
                <c:pt idx="88">
                  <c:v>24.5442</c:v>
                </c:pt>
                <c:pt idx="89">
                  <c:v>20.619810000000001</c:v>
                </c:pt>
                <c:pt idx="90">
                  <c:v>18.824380000000001</c:v>
                </c:pt>
                <c:pt idx="91">
                  <c:v>16.692049999999998</c:v>
                </c:pt>
                <c:pt idx="92">
                  <c:v>17.29515</c:v>
                </c:pt>
                <c:pt idx="93">
                  <c:v>17.311140000000002</c:v>
                </c:pt>
                <c:pt idx="94">
                  <c:v>15.071759999999999</c:v>
                </c:pt>
                <c:pt idx="95">
                  <c:v>13.518980000000001</c:v>
                </c:pt>
                <c:pt idx="96">
                  <c:v>14.98185</c:v>
                </c:pt>
                <c:pt idx="97">
                  <c:v>15.761060000000001</c:v>
                </c:pt>
                <c:pt idx="98">
                  <c:v>14.342269999999999</c:v>
                </c:pt>
                <c:pt idx="99">
                  <c:v>9.4166100000000004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01-4A81-84AB-4A8CCB2BC26D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4.1120700000000001</c:v>
                </c:pt>
                <c:pt idx="1">
                  <c:v>2.2737699999999998</c:v>
                </c:pt>
                <c:pt idx="2">
                  <c:v>2.9714999999999998</c:v>
                </c:pt>
                <c:pt idx="3">
                  <c:v>3.1918500000000001</c:v>
                </c:pt>
                <c:pt idx="4">
                  <c:v>2.0213399999999999</c:v>
                </c:pt>
                <c:pt idx="5">
                  <c:v>3.1682299999999999</c:v>
                </c:pt>
                <c:pt idx="6">
                  <c:v>4.0249300000000003</c:v>
                </c:pt>
                <c:pt idx="7">
                  <c:v>4.1882000000000001</c:v>
                </c:pt>
                <c:pt idx="8">
                  <c:v>3.9700799999999998</c:v>
                </c:pt>
                <c:pt idx="9">
                  <c:v>4.5700500000000002</c:v>
                </c:pt>
                <c:pt idx="10">
                  <c:v>3.5925699999999998</c:v>
                </c:pt>
                <c:pt idx="11">
                  <c:v>5.0556799999999997</c:v>
                </c:pt>
                <c:pt idx="12">
                  <c:v>7.76973</c:v>
                </c:pt>
                <c:pt idx="13">
                  <c:v>12.55503</c:v>
                </c:pt>
                <c:pt idx="14">
                  <c:v>19.656199999999998</c:v>
                </c:pt>
                <c:pt idx="15">
                  <c:v>24.271629999999998</c:v>
                </c:pt>
                <c:pt idx="16">
                  <c:v>26.904640000000001</c:v>
                </c:pt>
                <c:pt idx="17">
                  <c:v>28.385760000000001</c:v>
                </c:pt>
                <c:pt idx="18">
                  <c:v>27.490659999999998</c:v>
                </c:pt>
                <c:pt idx="19">
                  <c:v>24.946149999999999</c:v>
                </c:pt>
                <c:pt idx="20">
                  <c:v>22.368539999999999</c:v>
                </c:pt>
                <c:pt idx="21">
                  <c:v>21.628990000000002</c:v>
                </c:pt>
                <c:pt idx="22">
                  <c:v>23.260649999999998</c:v>
                </c:pt>
                <c:pt idx="23">
                  <c:v>24.280080000000002</c:v>
                </c:pt>
                <c:pt idx="24">
                  <c:v>25.559899999999999</c:v>
                </c:pt>
                <c:pt idx="25">
                  <c:v>26.669740000000001</c:v>
                </c:pt>
                <c:pt idx="26">
                  <c:v>26.886939999999999</c:v>
                </c:pt>
                <c:pt idx="27">
                  <c:v>26.03209</c:v>
                </c:pt>
                <c:pt idx="28">
                  <c:v>24.172809999999998</c:v>
                </c:pt>
                <c:pt idx="29">
                  <c:v>25.27319</c:v>
                </c:pt>
                <c:pt idx="30">
                  <c:v>29.229790000000001</c:v>
                </c:pt>
                <c:pt idx="31">
                  <c:v>31.576979999999999</c:v>
                </c:pt>
                <c:pt idx="32">
                  <c:v>32.357430000000001</c:v>
                </c:pt>
                <c:pt idx="33">
                  <c:v>32.823</c:v>
                </c:pt>
                <c:pt idx="34">
                  <c:v>32.447159999999997</c:v>
                </c:pt>
                <c:pt idx="35">
                  <c:v>33.363059999999997</c:v>
                </c:pt>
                <c:pt idx="36">
                  <c:v>28.981470000000002</c:v>
                </c:pt>
                <c:pt idx="37">
                  <c:v>27.745899999999999</c:v>
                </c:pt>
                <c:pt idx="38">
                  <c:v>27.142230000000001</c:v>
                </c:pt>
                <c:pt idx="39">
                  <c:v>29.812650000000001</c:v>
                </c:pt>
                <c:pt idx="40">
                  <c:v>30.49288</c:v>
                </c:pt>
                <c:pt idx="41">
                  <c:v>30.900220000000001</c:v>
                </c:pt>
                <c:pt idx="42">
                  <c:v>30.895199999999999</c:v>
                </c:pt>
                <c:pt idx="43">
                  <c:v>30.388780000000001</c:v>
                </c:pt>
                <c:pt idx="44">
                  <c:v>31.266449999999999</c:v>
                </c:pt>
                <c:pt idx="45">
                  <c:v>29.108989999999999</c:v>
                </c:pt>
                <c:pt idx="46">
                  <c:v>27.255520000000001</c:v>
                </c:pt>
                <c:pt idx="47">
                  <c:v>26.337779999999999</c:v>
                </c:pt>
                <c:pt idx="48">
                  <c:v>26.004629999999999</c:v>
                </c:pt>
                <c:pt idx="49">
                  <c:v>27.858250000000002</c:v>
                </c:pt>
                <c:pt idx="50">
                  <c:v>27.954460000000001</c:v>
                </c:pt>
                <c:pt idx="51">
                  <c:v>27.79513</c:v>
                </c:pt>
                <c:pt idx="52">
                  <c:v>26.39865</c:v>
                </c:pt>
                <c:pt idx="53">
                  <c:v>26.439679999999999</c:v>
                </c:pt>
                <c:pt idx="54">
                  <c:v>27.689419999999998</c:v>
                </c:pt>
                <c:pt idx="55">
                  <c:v>27.072679999999998</c:v>
                </c:pt>
                <c:pt idx="56">
                  <c:v>27.277840000000001</c:v>
                </c:pt>
                <c:pt idx="57">
                  <c:v>27.93084</c:v>
                </c:pt>
                <c:pt idx="58">
                  <c:v>29.554600000000001</c:v>
                </c:pt>
                <c:pt idx="59">
                  <c:v>30.550370000000001</c:v>
                </c:pt>
                <c:pt idx="60">
                  <c:v>28.282540000000001</c:v>
                </c:pt>
                <c:pt idx="61">
                  <c:v>27.21425</c:v>
                </c:pt>
                <c:pt idx="62">
                  <c:v>24.50076</c:v>
                </c:pt>
                <c:pt idx="63">
                  <c:v>24.12509</c:v>
                </c:pt>
                <c:pt idx="64">
                  <c:v>21.564779999999999</c:v>
                </c:pt>
                <c:pt idx="65">
                  <c:v>20.637840000000001</c:v>
                </c:pt>
                <c:pt idx="66">
                  <c:v>19.914549999999998</c:v>
                </c:pt>
                <c:pt idx="67">
                  <c:v>19.662769999999998</c:v>
                </c:pt>
                <c:pt idx="68">
                  <c:v>21.257480000000001</c:v>
                </c:pt>
                <c:pt idx="69">
                  <c:v>22.316970000000001</c:v>
                </c:pt>
                <c:pt idx="70">
                  <c:v>21.971979999999999</c:v>
                </c:pt>
                <c:pt idx="71">
                  <c:v>20.742789999999999</c:v>
                </c:pt>
                <c:pt idx="72">
                  <c:v>20.723240000000001</c:v>
                </c:pt>
                <c:pt idx="73">
                  <c:v>23.334420000000001</c:v>
                </c:pt>
                <c:pt idx="74">
                  <c:v>24.517320000000002</c:v>
                </c:pt>
                <c:pt idx="75">
                  <c:v>24.318760000000001</c:v>
                </c:pt>
                <c:pt idx="76">
                  <c:v>21.982959999999999</c:v>
                </c:pt>
                <c:pt idx="77">
                  <c:v>22.57527</c:v>
                </c:pt>
                <c:pt idx="78">
                  <c:v>23.808219999999999</c:v>
                </c:pt>
                <c:pt idx="79">
                  <c:v>22.838730000000002</c:v>
                </c:pt>
                <c:pt idx="80">
                  <c:v>20.929680000000001</c:v>
                </c:pt>
                <c:pt idx="81">
                  <c:v>17.87189</c:v>
                </c:pt>
                <c:pt idx="82">
                  <c:v>19.652840000000001</c:v>
                </c:pt>
                <c:pt idx="83">
                  <c:v>20.8216</c:v>
                </c:pt>
                <c:pt idx="84">
                  <c:v>21.581510000000002</c:v>
                </c:pt>
                <c:pt idx="85">
                  <c:v>21.58267</c:v>
                </c:pt>
                <c:pt idx="86">
                  <c:v>22.601279999999999</c:v>
                </c:pt>
                <c:pt idx="87">
                  <c:v>25.249359999999999</c:v>
                </c:pt>
                <c:pt idx="88">
                  <c:v>23.752520000000001</c:v>
                </c:pt>
                <c:pt idx="89">
                  <c:v>22.385940000000002</c:v>
                </c:pt>
                <c:pt idx="90">
                  <c:v>16.124939999999999</c:v>
                </c:pt>
                <c:pt idx="91">
                  <c:v>16.111080000000001</c:v>
                </c:pt>
                <c:pt idx="92">
                  <c:v>16.933389999999999</c:v>
                </c:pt>
                <c:pt idx="93">
                  <c:v>17.531939999999999</c:v>
                </c:pt>
                <c:pt idx="94">
                  <c:v>15.79965</c:v>
                </c:pt>
                <c:pt idx="95">
                  <c:v>12.722759999999999</c:v>
                </c:pt>
                <c:pt idx="96">
                  <c:v>12.18633</c:v>
                </c:pt>
                <c:pt idx="97">
                  <c:v>10.663629999999999</c:v>
                </c:pt>
                <c:pt idx="98">
                  <c:v>8.1937700000000007</c:v>
                </c:pt>
                <c:pt idx="99">
                  <c:v>4.1994800000000003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01-4A81-84AB-4A8CCB2BC26D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1.9726600000000001</c:v>
                </c:pt>
                <c:pt idx="1">
                  <c:v>2.35189</c:v>
                </c:pt>
                <c:pt idx="2">
                  <c:v>3.0103800000000001</c:v>
                </c:pt>
                <c:pt idx="3">
                  <c:v>2.1115400000000002</c:v>
                </c:pt>
                <c:pt idx="4">
                  <c:v>2.4829599999999998</c:v>
                </c:pt>
                <c:pt idx="5">
                  <c:v>3.0919300000000001</c:v>
                </c:pt>
                <c:pt idx="6">
                  <c:v>2.5183900000000001</c:v>
                </c:pt>
                <c:pt idx="7">
                  <c:v>3.3277399999999999</c:v>
                </c:pt>
                <c:pt idx="8">
                  <c:v>3.3254000000000001</c:v>
                </c:pt>
                <c:pt idx="9">
                  <c:v>3.2119300000000002</c:v>
                </c:pt>
                <c:pt idx="10">
                  <c:v>4.0425300000000002</c:v>
                </c:pt>
                <c:pt idx="11">
                  <c:v>4.42401</c:v>
                </c:pt>
                <c:pt idx="12">
                  <c:v>4.5586900000000004</c:v>
                </c:pt>
                <c:pt idx="13">
                  <c:v>4.9865899999999996</c:v>
                </c:pt>
                <c:pt idx="14">
                  <c:v>5.508</c:v>
                </c:pt>
                <c:pt idx="15">
                  <c:v>6.1390000000000002</c:v>
                </c:pt>
                <c:pt idx="16">
                  <c:v>5.7998000000000003</c:v>
                </c:pt>
                <c:pt idx="17">
                  <c:v>7.4950299999999999</c:v>
                </c:pt>
                <c:pt idx="18">
                  <c:v>11.46866</c:v>
                </c:pt>
                <c:pt idx="19">
                  <c:v>15.490309999999999</c:v>
                </c:pt>
                <c:pt idx="20">
                  <c:v>19.617319999999999</c:v>
                </c:pt>
                <c:pt idx="21">
                  <c:v>24.04355</c:v>
                </c:pt>
                <c:pt idx="22">
                  <c:v>27.844329999999999</c:v>
                </c:pt>
                <c:pt idx="23">
                  <c:v>29.43741</c:v>
                </c:pt>
                <c:pt idx="24">
                  <c:v>29.87529</c:v>
                </c:pt>
                <c:pt idx="25">
                  <c:v>28.332509999999999</c:v>
                </c:pt>
                <c:pt idx="26">
                  <c:v>28.919640000000001</c:v>
                </c:pt>
                <c:pt idx="27">
                  <c:v>27.392320000000002</c:v>
                </c:pt>
                <c:pt idx="28">
                  <c:v>31.13927</c:v>
                </c:pt>
                <c:pt idx="29">
                  <c:v>40.587910000000001</c:v>
                </c:pt>
                <c:pt idx="30">
                  <c:v>44.916339999999998</c:v>
                </c:pt>
                <c:pt idx="31">
                  <c:v>44.650869999999998</c:v>
                </c:pt>
                <c:pt idx="32">
                  <c:v>38.990720000000003</c:v>
                </c:pt>
                <c:pt idx="33">
                  <c:v>35.934579999999997</c:v>
                </c:pt>
                <c:pt idx="34">
                  <c:v>34.900210000000001</c:v>
                </c:pt>
                <c:pt idx="35">
                  <c:v>34.717329999999997</c:v>
                </c:pt>
                <c:pt idx="36">
                  <c:v>32.553980000000003</c:v>
                </c:pt>
                <c:pt idx="37">
                  <c:v>32.319270000000003</c:v>
                </c:pt>
                <c:pt idx="38">
                  <c:v>32.931789999999999</c:v>
                </c:pt>
                <c:pt idx="39">
                  <c:v>34.49044</c:v>
                </c:pt>
                <c:pt idx="40">
                  <c:v>32.913440000000001</c:v>
                </c:pt>
                <c:pt idx="41">
                  <c:v>30.497990000000001</c:v>
                </c:pt>
                <c:pt idx="42">
                  <c:v>29.428419999999999</c:v>
                </c:pt>
                <c:pt idx="43">
                  <c:v>26.9954</c:v>
                </c:pt>
                <c:pt idx="44">
                  <c:v>24.70759</c:v>
                </c:pt>
                <c:pt idx="45">
                  <c:v>23.03632</c:v>
                </c:pt>
                <c:pt idx="46">
                  <c:v>21.101659999999999</c:v>
                </c:pt>
                <c:pt idx="47">
                  <c:v>21.548439999999999</c:v>
                </c:pt>
                <c:pt idx="48">
                  <c:v>25.033670000000001</c:v>
                </c:pt>
                <c:pt idx="49">
                  <c:v>29.045369999999998</c:v>
                </c:pt>
                <c:pt idx="50">
                  <c:v>31.460760000000001</c:v>
                </c:pt>
                <c:pt idx="51">
                  <c:v>32.352649999999997</c:v>
                </c:pt>
                <c:pt idx="52">
                  <c:v>32.705010000000001</c:v>
                </c:pt>
                <c:pt idx="53">
                  <c:v>35.19905</c:v>
                </c:pt>
                <c:pt idx="54">
                  <c:v>34.489930000000001</c:v>
                </c:pt>
                <c:pt idx="55">
                  <c:v>32.177300000000002</c:v>
                </c:pt>
                <c:pt idx="56">
                  <c:v>31.10041</c:v>
                </c:pt>
                <c:pt idx="57">
                  <c:v>31.012429999999998</c:v>
                </c:pt>
                <c:pt idx="58">
                  <c:v>29.098330000000001</c:v>
                </c:pt>
                <c:pt idx="59">
                  <c:v>29.096</c:v>
                </c:pt>
                <c:pt idx="60">
                  <c:v>30.015470000000001</c:v>
                </c:pt>
                <c:pt idx="61">
                  <c:v>29.693259999999999</c:v>
                </c:pt>
                <c:pt idx="62">
                  <c:v>30.335460000000001</c:v>
                </c:pt>
                <c:pt idx="63">
                  <c:v>30.0886</c:v>
                </c:pt>
                <c:pt idx="64">
                  <c:v>29.353750000000002</c:v>
                </c:pt>
                <c:pt idx="65">
                  <c:v>29.584160000000001</c:v>
                </c:pt>
                <c:pt idx="66">
                  <c:v>27.22607</c:v>
                </c:pt>
                <c:pt idx="67">
                  <c:v>26.78708</c:v>
                </c:pt>
                <c:pt idx="68">
                  <c:v>25.887720000000002</c:v>
                </c:pt>
                <c:pt idx="69">
                  <c:v>27.32526</c:v>
                </c:pt>
                <c:pt idx="70">
                  <c:v>28.29176</c:v>
                </c:pt>
                <c:pt idx="71">
                  <c:v>28.979600000000001</c:v>
                </c:pt>
                <c:pt idx="72">
                  <c:v>29.68797</c:v>
                </c:pt>
                <c:pt idx="73">
                  <c:v>27.552669999999999</c:v>
                </c:pt>
                <c:pt idx="74">
                  <c:v>27.471699999999998</c:v>
                </c:pt>
                <c:pt idx="75">
                  <c:v>24.933890000000002</c:v>
                </c:pt>
                <c:pt idx="76">
                  <c:v>22.98169</c:v>
                </c:pt>
                <c:pt idx="77">
                  <c:v>18.681429999999999</c:v>
                </c:pt>
                <c:pt idx="78">
                  <c:v>19.55997</c:v>
                </c:pt>
                <c:pt idx="79">
                  <c:v>20.42858</c:v>
                </c:pt>
                <c:pt idx="80">
                  <c:v>20.40624</c:v>
                </c:pt>
                <c:pt idx="81">
                  <c:v>23.891570000000002</c:v>
                </c:pt>
                <c:pt idx="82">
                  <c:v>25.82846</c:v>
                </c:pt>
                <c:pt idx="83">
                  <c:v>26.119070000000001</c:v>
                </c:pt>
                <c:pt idx="84">
                  <c:v>23.701319999999999</c:v>
                </c:pt>
                <c:pt idx="85">
                  <c:v>21.61495</c:v>
                </c:pt>
                <c:pt idx="86">
                  <c:v>19.595569999999999</c:v>
                </c:pt>
                <c:pt idx="87">
                  <c:v>21.262969999999999</c:v>
                </c:pt>
                <c:pt idx="88">
                  <c:v>21.411359999999998</c:v>
                </c:pt>
                <c:pt idx="89">
                  <c:v>18.210419999999999</c:v>
                </c:pt>
                <c:pt idx="90">
                  <c:v>14.48058</c:v>
                </c:pt>
                <c:pt idx="91">
                  <c:v>12.988659999999999</c:v>
                </c:pt>
                <c:pt idx="92">
                  <c:v>13.52389</c:v>
                </c:pt>
                <c:pt idx="93">
                  <c:v>13.5959</c:v>
                </c:pt>
                <c:pt idx="94">
                  <c:v>11.054069999999999</c:v>
                </c:pt>
                <c:pt idx="95">
                  <c:v>10.72039</c:v>
                </c:pt>
                <c:pt idx="96">
                  <c:v>12.918760000000001</c:v>
                </c:pt>
                <c:pt idx="97">
                  <c:v>13.81427</c:v>
                </c:pt>
                <c:pt idx="98">
                  <c:v>12.374470000000001</c:v>
                </c:pt>
                <c:pt idx="99">
                  <c:v>7.6614399999999998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01-4A81-84AB-4A8CCB2BC26D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1.5824800000000001</c:v>
                </c:pt>
                <c:pt idx="1">
                  <c:v>2.0929199999999999</c:v>
                </c:pt>
                <c:pt idx="2">
                  <c:v>2.9358900000000001</c:v>
                </c:pt>
                <c:pt idx="3">
                  <c:v>2.8534999999999999</c:v>
                </c:pt>
                <c:pt idx="4">
                  <c:v>2.9829699999999999</c:v>
                </c:pt>
                <c:pt idx="5">
                  <c:v>3.5197500000000002</c:v>
                </c:pt>
                <c:pt idx="6">
                  <c:v>3.8968500000000001</c:v>
                </c:pt>
                <c:pt idx="7">
                  <c:v>4.1997099999999996</c:v>
                </c:pt>
                <c:pt idx="8">
                  <c:v>4.3974299999999999</c:v>
                </c:pt>
                <c:pt idx="9">
                  <c:v>5.2688199999999998</c:v>
                </c:pt>
                <c:pt idx="10">
                  <c:v>5.3943700000000003</c:v>
                </c:pt>
                <c:pt idx="11">
                  <c:v>7.8456999999999999</c:v>
                </c:pt>
                <c:pt idx="12">
                  <c:v>13.9413</c:v>
                </c:pt>
                <c:pt idx="13">
                  <c:v>22.926310000000001</c:v>
                </c:pt>
                <c:pt idx="14">
                  <c:v>30.126049999999999</c:v>
                </c:pt>
                <c:pt idx="15">
                  <c:v>37.731400000000001</c:v>
                </c:pt>
                <c:pt idx="16">
                  <c:v>41.830460000000002</c:v>
                </c:pt>
                <c:pt idx="17">
                  <c:v>37.446109999999997</c:v>
                </c:pt>
                <c:pt idx="18">
                  <c:v>31.680109999999999</c:v>
                </c:pt>
                <c:pt idx="19">
                  <c:v>29.11758</c:v>
                </c:pt>
                <c:pt idx="20">
                  <c:v>28.536519999999999</c:v>
                </c:pt>
                <c:pt idx="21">
                  <c:v>29.23771</c:v>
                </c:pt>
                <c:pt idx="22">
                  <c:v>31.21996</c:v>
                </c:pt>
                <c:pt idx="23">
                  <c:v>32.498660000000001</c:v>
                </c:pt>
                <c:pt idx="24">
                  <c:v>32.724620000000002</c:v>
                </c:pt>
                <c:pt idx="25">
                  <c:v>29.624220000000001</c:v>
                </c:pt>
                <c:pt idx="26">
                  <c:v>27.711040000000001</c:v>
                </c:pt>
                <c:pt idx="27">
                  <c:v>26.96077</c:v>
                </c:pt>
                <c:pt idx="28">
                  <c:v>29.244230000000002</c:v>
                </c:pt>
                <c:pt idx="29">
                  <c:v>30.130469999999999</c:v>
                </c:pt>
                <c:pt idx="30">
                  <c:v>32.889949999999999</c:v>
                </c:pt>
                <c:pt idx="31">
                  <c:v>42.079790000000003</c:v>
                </c:pt>
                <c:pt idx="32">
                  <c:v>47.822839999999999</c:v>
                </c:pt>
                <c:pt idx="33">
                  <c:v>48.238779999999998</c:v>
                </c:pt>
                <c:pt idx="34">
                  <c:v>43.611400000000003</c:v>
                </c:pt>
                <c:pt idx="35">
                  <c:v>39.566890000000001</c:v>
                </c:pt>
                <c:pt idx="36">
                  <c:v>40.856839999999998</c:v>
                </c:pt>
                <c:pt idx="37">
                  <c:v>40.972320000000003</c:v>
                </c:pt>
                <c:pt idx="38">
                  <c:v>39.718440000000001</c:v>
                </c:pt>
                <c:pt idx="39">
                  <c:v>40.486919999999998</c:v>
                </c:pt>
                <c:pt idx="40">
                  <c:v>37.476399999999998</c:v>
                </c:pt>
                <c:pt idx="41">
                  <c:v>33.348640000000003</c:v>
                </c:pt>
                <c:pt idx="42">
                  <c:v>31.524419999999999</c:v>
                </c:pt>
                <c:pt idx="43">
                  <c:v>32.420520000000003</c:v>
                </c:pt>
                <c:pt idx="44">
                  <c:v>33.751420000000003</c:v>
                </c:pt>
                <c:pt idx="45">
                  <c:v>35.145269999999996</c:v>
                </c:pt>
                <c:pt idx="46">
                  <c:v>33.658070000000002</c:v>
                </c:pt>
                <c:pt idx="47">
                  <c:v>32.506689999999999</c:v>
                </c:pt>
                <c:pt idx="48">
                  <c:v>32.513500000000001</c:v>
                </c:pt>
                <c:pt idx="49">
                  <c:v>35.291989999999998</c:v>
                </c:pt>
                <c:pt idx="50">
                  <c:v>36.970170000000003</c:v>
                </c:pt>
                <c:pt idx="51">
                  <c:v>38.06785</c:v>
                </c:pt>
                <c:pt idx="52">
                  <c:v>37.09796</c:v>
                </c:pt>
                <c:pt idx="53">
                  <c:v>39.137030000000003</c:v>
                </c:pt>
                <c:pt idx="54">
                  <c:v>39.17174</c:v>
                </c:pt>
                <c:pt idx="55">
                  <c:v>38.385620000000003</c:v>
                </c:pt>
                <c:pt idx="56">
                  <c:v>36.712670000000003</c:v>
                </c:pt>
                <c:pt idx="57">
                  <c:v>36.706980000000001</c:v>
                </c:pt>
                <c:pt idx="58">
                  <c:v>37.733870000000003</c:v>
                </c:pt>
                <c:pt idx="59">
                  <c:v>38.734949999999998</c:v>
                </c:pt>
                <c:pt idx="60">
                  <c:v>37.615079999999999</c:v>
                </c:pt>
                <c:pt idx="61">
                  <c:v>36.335540000000002</c:v>
                </c:pt>
                <c:pt idx="62">
                  <c:v>35.19623</c:v>
                </c:pt>
                <c:pt idx="63">
                  <c:v>36.653889999999997</c:v>
                </c:pt>
                <c:pt idx="64">
                  <c:v>36.437609999999999</c:v>
                </c:pt>
                <c:pt idx="65">
                  <c:v>34.181890000000003</c:v>
                </c:pt>
                <c:pt idx="66">
                  <c:v>32.112569999999998</c:v>
                </c:pt>
                <c:pt idx="67">
                  <c:v>31.883379999999999</c:v>
                </c:pt>
                <c:pt idx="68">
                  <c:v>31.296230000000001</c:v>
                </c:pt>
                <c:pt idx="69">
                  <c:v>31.268170000000001</c:v>
                </c:pt>
                <c:pt idx="70">
                  <c:v>31.94942</c:v>
                </c:pt>
                <c:pt idx="71">
                  <c:v>32.399729999999998</c:v>
                </c:pt>
                <c:pt idx="72">
                  <c:v>31.704740000000001</c:v>
                </c:pt>
                <c:pt idx="73">
                  <c:v>32.306429999999999</c:v>
                </c:pt>
                <c:pt idx="74">
                  <c:v>33.375990000000002</c:v>
                </c:pt>
                <c:pt idx="75">
                  <c:v>34.200240000000001</c:v>
                </c:pt>
                <c:pt idx="76">
                  <c:v>33.153820000000003</c:v>
                </c:pt>
                <c:pt idx="77">
                  <c:v>32.046529999999997</c:v>
                </c:pt>
                <c:pt idx="78">
                  <c:v>33.830590000000001</c:v>
                </c:pt>
                <c:pt idx="79">
                  <c:v>33.437350000000002</c:v>
                </c:pt>
                <c:pt idx="80">
                  <c:v>27.472010000000001</c:v>
                </c:pt>
                <c:pt idx="81">
                  <c:v>25.975709999999999</c:v>
                </c:pt>
                <c:pt idx="82">
                  <c:v>25.968830000000001</c:v>
                </c:pt>
                <c:pt idx="83">
                  <c:v>27.034990000000001</c:v>
                </c:pt>
                <c:pt idx="84">
                  <c:v>27.716200000000001</c:v>
                </c:pt>
                <c:pt idx="85">
                  <c:v>26.543379999999999</c:v>
                </c:pt>
                <c:pt idx="86">
                  <c:v>25.990760000000002</c:v>
                </c:pt>
                <c:pt idx="87">
                  <c:v>28.117139999999999</c:v>
                </c:pt>
                <c:pt idx="88">
                  <c:v>26.590979999999998</c:v>
                </c:pt>
                <c:pt idx="89">
                  <c:v>20.748329999999999</c:v>
                </c:pt>
                <c:pt idx="90">
                  <c:v>16.603470000000002</c:v>
                </c:pt>
                <c:pt idx="91">
                  <c:v>17.34534</c:v>
                </c:pt>
                <c:pt idx="92">
                  <c:v>16.977</c:v>
                </c:pt>
                <c:pt idx="93">
                  <c:v>15.235989999999999</c:v>
                </c:pt>
                <c:pt idx="94">
                  <c:v>10.883929999999999</c:v>
                </c:pt>
                <c:pt idx="95">
                  <c:v>7.9047799999999997</c:v>
                </c:pt>
                <c:pt idx="96">
                  <c:v>7.0358799999999997</c:v>
                </c:pt>
                <c:pt idx="97">
                  <c:v>7.2949799999999998</c:v>
                </c:pt>
                <c:pt idx="98">
                  <c:v>6.55654</c:v>
                </c:pt>
                <c:pt idx="99">
                  <c:v>4.74681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01-4A81-84AB-4A8CCB2BC26D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1.99966</c:v>
                </c:pt>
                <c:pt idx="1">
                  <c:v>4.1577700000000002</c:v>
                </c:pt>
                <c:pt idx="2">
                  <c:v>7.6093999999999999</c:v>
                </c:pt>
                <c:pt idx="3">
                  <c:v>10.81762</c:v>
                </c:pt>
                <c:pt idx="4">
                  <c:v>8.9796999999999993</c:v>
                </c:pt>
                <c:pt idx="5">
                  <c:v>6.4604400000000002</c:v>
                </c:pt>
                <c:pt idx="6">
                  <c:v>9.4248600000000007</c:v>
                </c:pt>
                <c:pt idx="7">
                  <c:v>20.012650000000001</c:v>
                </c:pt>
                <c:pt idx="8">
                  <c:v>40.625979999999998</c:v>
                </c:pt>
                <c:pt idx="9">
                  <c:v>51.883809999999997</c:v>
                </c:pt>
                <c:pt idx="10">
                  <c:v>54.240780000000001</c:v>
                </c:pt>
                <c:pt idx="11">
                  <c:v>40.900500000000001</c:v>
                </c:pt>
                <c:pt idx="12">
                  <c:v>29.422709999999999</c:v>
                </c:pt>
                <c:pt idx="13">
                  <c:v>25.399750000000001</c:v>
                </c:pt>
                <c:pt idx="14">
                  <c:v>45.455970000000001</c:v>
                </c:pt>
                <c:pt idx="15">
                  <c:v>60.888359999999999</c:v>
                </c:pt>
                <c:pt idx="16">
                  <c:v>65.526259999999994</c:v>
                </c:pt>
                <c:pt idx="17">
                  <c:v>57.983759999999997</c:v>
                </c:pt>
                <c:pt idx="18">
                  <c:v>39.458329999999997</c:v>
                </c:pt>
                <c:pt idx="19">
                  <c:v>24.462530000000001</c:v>
                </c:pt>
                <c:pt idx="20">
                  <c:v>25.389710000000001</c:v>
                </c:pt>
                <c:pt idx="21">
                  <c:v>33.386150000000001</c:v>
                </c:pt>
                <c:pt idx="22">
                  <c:v>46.83464</c:v>
                </c:pt>
                <c:pt idx="23">
                  <c:v>61.414569999999998</c:v>
                </c:pt>
                <c:pt idx="24">
                  <c:v>65.363410000000002</c:v>
                </c:pt>
                <c:pt idx="25">
                  <c:v>62.942590000000003</c:v>
                </c:pt>
                <c:pt idx="26">
                  <c:v>54.244459999999997</c:v>
                </c:pt>
                <c:pt idx="27">
                  <c:v>38.884889999999999</c:v>
                </c:pt>
                <c:pt idx="28">
                  <c:v>34.35575</c:v>
                </c:pt>
                <c:pt idx="29">
                  <c:v>36.448529999999998</c:v>
                </c:pt>
                <c:pt idx="30">
                  <c:v>39.380189999999999</c:v>
                </c:pt>
                <c:pt idx="31">
                  <c:v>50.113579999999999</c:v>
                </c:pt>
                <c:pt idx="32">
                  <c:v>57.556750000000001</c:v>
                </c:pt>
                <c:pt idx="33">
                  <c:v>60.150660000000002</c:v>
                </c:pt>
                <c:pt idx="34">
                  <c:v>55.529420000000002</c:v>
                </c:pt>
                <c:pt idx="35">
                  <c:v>47.776670000000003</c:v>
                </c:pt>
                <c:pt idx="36">
                  <c:v>43.920819999999999</c:v>
                </c:pt>
                <c:pt idx="37">
                  <c:v>45.160690000000002</c:v>
                </c:pt>
                <c:pt idx="38">
                  <c:v>44.760019999999997</c:v>
                </c:pt>
                <c:pt idx="39">
                  <c:v>46.028770000000002</c:v>
                </c:pt>
                <c:pt idx="40">
                  <c:v>47.090330000000002</c:v>
                </c:pt>
                <c:pt idx="41">
                  <c:v>50.09355</c:v>
                </c:pt>
                <c:pt idx="42">
                  <c:v>51.563319999999997</c:v>
                </c:pt>
                <c:pt idx="43">
                  <c:v>46.805289999999999</c:v>
                </c:pt>
                <c:pt idx="44">
                  <c:v>41.849649999999997</c:v>
                </c:pt>
                <c:pt idx="45">
                  <c:v>39.152659999999997</c:v>
                </c:pt>
                <c:pt idx="46">
                  <c:v>39.424190000000003</c:v>
                </c:pt>
                <c:pt idx="47">
                  <c:v>41.124659999999999</c:v>
                </c:pt>
                <c:pt idx="48">
                  <c:v>43.108420000000002</c:v>
                </c:pt>
                <c:pt idx="49">
                  <c:v>43.813920000000003</c:v>
                </c:pt>
                <c:pt idx="50">
                  <c:v>42.301349999999999</c:v>
                </c:pt>
                <c:pt idx="51">
                  <c:v>44.234549999999999</c:v>
                </c:pt>
                <c:pt idx="52">
                  <c:v>42.790880000000001</c:v>
                </c:pt>
                <c:pt idx="53">
                  <c:v>40.70664</c:v>
                </c:pt>
                <c:pt idx="54">
                  <c:v>40.484450000000002</c:v>
                </c:pt>
                <c:pt idx="55">
                  <c:v>43.321730000000002</c:v>
                </c:pt>
                <c:pt idx="56">
                  <c:v>47.11938</c:v>
                </c:pt>
                <c:pt idx="57">
                  <c:v>45.885710000000003</c:v>
                </c:pt>
                <c:pt idx="58">
                  <c:v>43.249470000000002</c:v>
                </c:pt>
                <c:pt idx="59">
                  <c:v>40.650320000000001</c:v>
                </c:pt>
                <c:pt idx="60">
                  <c:v>38.078339999999997</c:v>
                </c:pt>
                <c:pt idx="61">
                  <c:v>35.340130000000002</c:v>
                </c:pt>
                <c:pt idx="62">
                  <c:v>36.192050000000002</c:v>
                </c:pt>
                <c:pt idx="63">
                  <c:v>38.949959999999997</c:v>
                </c:pt>
                <c:pt idx="64">
                  <c:v>42.224040000000002</c:v>
                </c:pt>
                <c:pt idx="65">
                  <c:v>43.094740000000002</c:v>
                </c:pt>
                <c:pt idx="66">
                  <c:v>43.686109999999999</c:v>
                </c:pt>
                <c:pt idx="67">
                  <c:v>42.459809999999997</c:v>
                </c:pt>
                <c:pt idx="68">
                  <c:v>42.511150000000001</c:v>
                </c:pt>
                <c:pt idx="69">
                  <c:v>40.220489999999998</c:v>
                </c:pt>
                <c:pt idx="70">
                  <c:v>40.099670000000003</c:v>
                </c:pt>
                <c:pt idx="71">
                  <c:v>42.366759999999999</c:v>
                </c:pt>
                <c:pt idx="72">
                  <c:v>43.10566</c:v>
                </c:pt>
                <c:pt idx="73">
                  <c:v>44.01529</c:v>
                </c:pt>
                <c:pt idx="74">
                  <c:v>45.319580000000002</c:v>
                </c:pt>
                <c:pt idx="75">
                  <c:v>44.077959999999997</c:v>
                </c:pt>
                <c:pt idx="76">
                  <c:v>40.844949999999997</c:v>
                </c:pt>
                <c:pt idx="77">
                  <c:v>37.629370000000002</c:v>
                </c:pt>
                <c:pt idx="78">
                  <c:v>33.204909999999998</c:v>
                </c:pt>
                <c:pt idx="79">
                  <c:v>35.129489999999997</c:v>
                </c:pt>
                <c:pt idx="80">
                  <c:v>36.550910000000002</c:v>
                </c:pt>
                <c:pt idx="81">
                  <c:v>38.988750000000003</c:v>
                </c:pt>
                <c:pt idx="82">
                  <c:v>42.157490000000003</c:v>
                </c:pt>
                <c:pt idx="83">
                  <c:v>43.06026</c:v>
                </c:pt>
                <c:pt idx="84">
                  <c:v>40.025370000000002</c:v>
                </c:pt>
                <c:pt idx="85">
                  <c:v>35.195999999999998</c:v>
                </c:pt>
                <c:pt idx="86">
                  <c:v>28.632400000000001</c:v>
                </c:pt>
                <c:pt idx="87">
                  <c:v>23.722919999999998</c:v>
                </c:pt>
                <c:pt idx="88">
                  <c:v>21.4939</c:v>
                </c:pt>
                <c:pt idx="89">
                  <c:v>24.730989999999998</c:v>
                </c:pt>
                <c:pt idx="90">
                  <c:v>25.36178</c:v>
                </c:pt>
                <c:pt idx="91">
                  <c:v>26.329989999999999</c:v>
                </c:pt>
                <c:pt idx="92">
                  <c:v>27.006019999999999</c:v>
                </c:pt>
                <c:pt idx="93">
                  <c:v>23.29795</c:v>
                </c:pt>
                <c:pt idx="94">
                  <c:v>20.189800000000002</c:v>
                </c:pt>
                <c:pt idx="95">
                  <c:v>14.14392</c:v>
                </c:pt>
                <c:pt idx="96">
                  <c:v>10.39751</c:v>
                </c:pt>
                <c:pt idx="97">
                  <c:v>9.3764599999999998</c:v>
                </c:pt>
                <c:pt idx="98">
                  <c:v>9.8394399999999997</c:v>
                </c:pt>
                <c:pt idx="99">
                  <c:v>7.4004599999999998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01-4A81-84AB-4A8CCB2BC26D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1.8211599999999999</c:v>
                </c:pt>
                <c:pt idx="1">
                  <c:v>2.2329500000000002</c:v>
                </c:pt>
                <c:pt idx="2">
                  <c:v>2.9378000000000002</c:v>
                </c:pt>
                <c:pt idx="3">
                  <c:v>2.1638299999999999</c:v>
                </c:pt>
                <c:pt idx="4">
                  <c:v>2.3854000000000002</c:v>
                </c:pt>
                <c:pt idx="5">
                  <c:v>2.7348699999999999</c:v>
                </c:pt>
                <c:pt idx="6">
                  <c:v>1.8347800000000001</c:v>
                </c:pt>
                <c:pt idx="7">
                  <c:v>2.9002300000000001</c:v>
                </c:pt>
                <c:pt idx="8">
                  <c:v>3.0920899999999998</c:v>
                </c:pt>
                <c:pt idx="9">
                  <c:v>2.7337400000000001</c:v>
                </c:pt>
                <c:pt idx="10">
                  <c:v>3.6701899999999998</c:v>
                </c:pt>
                <c:pt idx="11">
                  <c:v>3.5833599999999999</c:v>
                </c:pt>
                <c:pt idx="12">
                  <c:v>3.74973</c:v>
                </c:pt>
                <c:pt idx="13">
                  <c:v>4.5466499999999996</c:v>
                </c:pt>
                <c:pt idx="14">
                  <c:v>4.5162199999999997</c:v>
                </c:pt>
                <c:pt idx="15">
                  <c:v>4.45092</c:v>
                </c:pt>
                <c:pt idx="16">
                  <c:v>5.7751900000000003</c:v>
                </c:pt>
                <c:pt idx="17">
                  <c:v>9.4632900000000006</c:v>
                </c:pt>
                <c:pt idx="18">
                  <c:v>14.93122</c:v>
                </c:pt>
                <c:pt idx="19">
                  <c:v>18.893660000000001</c:v>
                </c:pt>
                <c:pt idx="20">
                  <c:v>20.779350000000001</c:v>
                </c:pt>
                <c:pt idx="21">
                  <c:v>21.55491</c:v>
                </c:pt>
                <c:pt idx="22">
                  <c:v>23.413730000000001</c:v>
                </c:pt>
                <c:pt idx="23">
                  <c:v>24.861699999999999</c:v>
                </c:pt>
                <c:pt idx="24">
                  <c:v>25.968209999999999</c:v>
                </c:pt>
                <c:pt idx="25">
                  <c:v>28.03661</c:v>
                </c:pt>
                <c:pt idx="26">
                  <c:v>34.507300000000001</c:v>
                </c:pt>
                <c:pt idx="27">
                  <c:v>37.022359999999999</c:v>
                </c:pt>
                <c:pt idx="28">
                  <c:v>36.352319999999999</c:v>
                </c:pt>
                <c:pt idx="29">
                  <c:v>36.612090000000002</c:v>
                </c:pt>
                <c:pt idx="30">
                  <c:v>35.475479999999997</c:v>
                </c:pt>
                <c:pt idx="31">
                  <c:v>38.086550000000003</c:v>
                </c:pt>
                <c:pt idx="32">
                  <c:v>35.644689999999997</c:v>
                </c:pt>
                <c:pt idx="33">
                  <c:v>35.754399999999997</c:v>
                </c:pt>
                <c:pt idx="34">
                  <c:v>37.04813</c:v>
                </c:pt>
                <c:pt idx="35">
                  <c:v>38.719569999999997</c:v>
                </c:pt>
                <c:pt idx="36">
                  <c:v>43.827800000000003</c:v>
                </c:pt>
                <c:pt idx="37">
                  <c:v>39.602209999999999</c:v>
                </c:pt>
                <c:pt idx="38">
                  <c:v>37.441519999999997</c:v>
                </c:pt>
                <c:pt idx="39">
                  <c:v>36.546059999999997</c:v>
                </c:pt>
                <c:pt idx="40">
                  <c:v>35.05885</c:v>
                </c:pt>
                <c:pt idx="41">
                  <c:v>35.303629999999998</c:v>
                </c:pt>
                <c:pt idx="42">
                  <c:v>34.548050000000003</c:v>
                </c:pt>
                <c:pt idx="43">
                  <c:v>32.803820000000002</c:v>
                </c:pt>
                <c:pt idx="44">
                  <c:v>32.374229999999997</c:v>
                </c:pt>
                <c:pt idx="45">
                  <c:v>32.456690000000002</c:v>
                </c:pt>
                <c:pt idx="46">
                  <c:v>33.717059999999996</c:v>
                </c:pt>
                <c:pt idx="47">
                  <c:v>32.765250000000002</c:v>
                </c:pt>
                <c:pt idx="48">
                  <c:v>30.92859</c:v>
                </c:pt>
                <c:pt idx="49">
                  <c:v>31.257210000000001</c:v>
                </c:pt>
                <c:pt idx="50">
                  <c:v>30.645610000000001</c:v>
                </c:pt>
                <c:pt idx="51">
                  <c:v>31.340769999999999</c:v>
                </c:pt>
                <c:pt idx="52">
                  <c:v>29.402370000000001</c:v>
                </c:pt>
                <c:pt idx="53">
                  <c:v>29.775099999999998</c:v>
                </c:pt>
                <c:pt idx="54">
                  <c:v>30.363969999999998</c:v>
                </c:pt>
                <c:pt idx="55">
                  <c:v>31.201730000000001</c:v>
                </c:pt>
                <c:pt idx="56">
                  <c:v>32.55068</c:v>
                </c:pt>
                <c:pt idx="57">
                  <c:v>29.49493</c:v>
                </c:pt>
                <c:pt idx="58">
                  <c:v>29.268719999999998</c:v>
                </c:pt>
                <c:pt idx="59">
                  <c:v>28.759550000000001</c:v>
                </c:pt>
                <c:pt idx="60">
                  <c:v>29.98387</c:v>
                </c:pt>
                <c:pt idx="61">
                  <c:v>30.28219</c:v>
                </c:pt>
                <c:pt idx="62">
                  <c:v>28.560870000000001</c:v>
                </c:pt>
                <c:pt idx="63">
                  <c:v>29.163309999999999</c:v>
                </c:pt>
                <c:pt idx="64">
                  <c:v>28.424160000000001</c:v>
                </c:pt>
                <c:pt idx="65">
                  <c:v>28.54711</c:v>
                </c:pt>
                <c:pt idx="66">
                  <c:v>25.78679</c:v>
                </c:pt>
                <c:pt idx="67">
                  <c:v>25.705870000000001</c:v>
                </c:pt>
                <c:pt idx="68">
                  <c:v>26.698</c:v>
                </c:pt>
                <c:pt idx="69">
                  <c:v>26.199770000000001</c:v>
                </c:pt>
                <c:pt idx="70">
                  <c:v>25.903770000000002</c:v>
                </c:pt>
                <c:pt idx="71">
                  <c:v>24.969750000000001</c:v>
                </c:pt>
                <c:pt idx="72">
                  <c:v>24.013169999999999</c:v>
                </c:pt>
                <c:pt idx="73">
                  <c:v>24.840869999999999</c:v>
                </c:pt>
                <c:pt idx="74">
                  <c:v>22.656739999999999</c:v>
                </c:pt>
                <c:pt idx="75">
                  <c:v>20.362300000000001</c:v>
                </c:pt>
                <c:pt idx="76">
                  <c:v>18.222370000000002</c:v>
                </c:pt>
                <c:pt idx="77">
                  <c:v>18.030280000000001</c:v>
                </c:pt>
                <c:pt idx="78">
                  <c:v>18.507490000000001</c:v>
                </c:pt>
                <c:pt idx="79">
                  <c:v>17.340250000000001</c:v>
                </c:pt>
                <c:pt idx="80">
                  <c:v>19.106639999999999</c:v>
                </c:pt>
                <c:pt idx="81">
                  <c:v>21.880269999999999</c:v>
                </c:pt>
                <c:pt idx="82">
                  <c:v>23.223009999999999</c:v>
                </c:pt>
                <c:pt idx="83">
                  <c:v>24.33314</c:v>
                </c:pt>
                <c:pt idx="84">
                  <c:v>20.523540000000001</c:v>
                </c:pt>
                <c:pt idx="85">
                  <c:v>15.104179999999999</c:v>
                </c:pt>
                <c:pt idx="86">
                  <c:v>11.357239999999999</c:v>
                </c:pt>
                <c:pt idx="87">
                  <c:v>11.354509999999999</c:v>
                </c:pt>
                <c:pt idx="88">
                  <c:v>10.84735</c:v>
                </c:pt>
                <c:pt idx="89">
                  <c:v>10.10712</c:v>
                </c:pt>
                <c:pt idx="90">
                  <c:v>11.88945</c:v>
                </c:pt>
                <c:pt idx="91">
                  <c:v>13.96743</c:v>
                </c:pt>
                <c:pt idx="92">
                  <c:v>15.0237</c:v>
                </c:pt>
                <c:pt idx="93">
                  <c:v>13.412050000000001</c:v>
                </c:pt>
                <c:pt idx="94">
                  <c:v>9.7464399999999998</c:v>
                </c:pt>
                <c:pt idx="95">
                  <c:v>10.04265</c:v>
                </c:pt>
                <c:pt idx="96">
                  <c:v>10.24145</c:v>
                </c:pt>
                <c:pt idx="97">
                  <c:v>9.5356400000000008</c:v>
                </c:pt>
                <c:pt idx="98">
                  <c:v>6.5870899999999999</c:v>
                </c:pt>
                <c:pt idx="99">
                  <c:v>4.5650700000000004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01-4A81-84AB-4A8CCB2BC26D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1.8574900000000001</c:v>
                </c:pt>
                <c:pt idx="1">
                  <c:v>3.26173</c:v>
                </c:pt>
                <c:pt idx="2">
                  <c:v>5.2945799999999998</c:v>
                </c:pt>
                <c:pt idx="3">
                  <c:v>3.4683600000000001</c:v>
                </c:pt>
                <c:pt idx="4">
                  <c:v>3.7301299999999999</c:v>
                </c:pt>
                <c:pt idx="5">
                  <c:v>3.2252900000000002</c:v>
                </c:pt>
                <c:pt idx="6">
                  <c:v>3.3215699999999999</c:v>
                </c:pt>
                <c:pt idx="7">
                  <c:v>4.4630400000000003</c:v>
                </c:pt>
                <c:pt idx="8">
                  <c:v>4.9626000000000001</c:v>
                </c:pt>
                <c:pt idx="9">
                  <c:v>9.9309799999999999</c:v>
                </c:pt>
                <c:pt idx="10">
                  <c:v>22.539529999999999</c:v>
                </c:pt>
                <c:pt idx="11">
                  <c:v>31.34085</c:v>
                </c:pt>
                <c:pt idx="12">
                  <c:v>31.159020000000002</c:v>
                </c:pt>
                <c:pt idx="13">
                  <c:v>28.58559</c:v>
                </c:pt>
                <c:pt idx="14">
                  <c:v>27.915780000000002</c:v>
                </c:pt>
                <c:pt idx="15">
                  <c:v>24.51071</c:v>
                </c:pt>
                <c:pt idx="16">
                  <c:v>31.67418</c:v>
                </c:pt>
                <c:pt idx="17">
                  <c:v>46.710900000000002</c:v>
                </c:pt>
                <c:pt idx="18">
                  <c:v>50.967109999999998</c:v>
                </c:pt>
                <c:pt idx="19">
                  <c:v>44.29804</c:v>
                </c:pt>
                <c:pt idx="20">
                  <c:v>35.463329999999999</c:v>
                </c:pt>
                <c:pt idx="21">
                  <c:v>26.624410000000001</c:v>
                </c:pt>
                <c:pt idx="22">
                  <c:v>26.835909999999998</c:v>
                </c:pt>
                <c:pt idx="23">
                  <c:v>29.352730000000001</c:v>
                </c:pt>
                <c:pt idx="24">
                  <c:v>38.638379999999998</c:v>
                </c:pt>
                <c:pt idx="25">
                  <c:v>49.677039999999998</c:v>
                </c:pt>
                <c:pt idx="26">
                  <c:v>53.203569999999999</c:v>
                </c:pt>
                <c:pt idx="27">
                  <c:v>46.903010000000002</c:v>
                </c:pt>
                <c:pt idx="28">
                  <c:v>36.789400000000001</c:v>
                </c:pt>
                <c:pt idx="29">
                  <c:v>28.17</c:v>
                </c:pt>
                <c:pt idx="30">
                  <c:v>25.895659999999999</c:v>
                </c:pt>
                <c:pt idx="31">
                  <c:v>28.260079999999999</c:v>
                </c:pt>
                <c:pt idx="32">
                  <c:v>32.071350000000002</c:v>
                </c:pt>
                <c:pt idx="33">
                  <c:v>35.918709999999997</c:v>
                </c:pt>
                <c:pt idx="34">
                  <c:v>40.931440000000002</c:v>
                </c:pt>
                <c:pt idx="35">
                  <c:v>44.215420000000002</c:v>
                </c:pt>
                <c:pt idx="36">
                  <c:v>40.350749999999998</c:v>
                </c:pt>
                <c:pt idx="37">
                  <c:v>36.746360000000003</c:v>
                </c:pt>
                <c:pt idx="38">
                  <c:v>32.386099999999999</c:v>
                </c:pt>
                <c:pt idx="39">
                  <c:v>30.66413</c:v>
                </c:pt>
                <c:pt idx="40">
                  <c:v>32.475659999999998</c:v>
                </c:pt>
                <c:pt idx="41">
                  <c:v>33.708840000000002</c:v>
                </c:pt>
                <c:pt idx="42">
                  <c:v>34.094949999999997</c:v>
                </c:pt>
                <c:pt idx="43">
                  <c:v>34.591050000000003</c:v>
                </c:pt>
                <c:pt idx="44">
                  <c:v>35.626930000000002</c:v>
                </c:pt>
                <c:pt idx="45">
                  <c:v>35.579549999999998</c:v>
                </c:pt>
                <c:pt idx="46">
                  <c:v>34.165170000000003</c:v>
                </c:pt>
                <c:pt idx="47">
                  <c:v>33.759039999999999</c:v>
                </c:pt>
                <c:pt idx="48">
                  <c:v>36.348059999999997</c:v>
                </c:pt>
                <c:pt idx="49">
                  <c:v>39.765360000000001</c:v>
                </c:pt>
                <c:pt idx="50">
                  <c:v>39.152000000000001</c:v>
                </c:pt>
                <c:pt idx="51">
                  <c:v>36.768920000000001</c:v>
                </c:pt>
                <c:pt idx="52">
                  <c:v>35.846649999999997</c:v>
                </c:pt>
                <c:pt idx="53">
                  <c:v>34.626809999999999</c:v>
                </c:pt>
                <c:pt idx="54">
                  <c:v>34.252830000000003</c:v>
                </c:pt>
                <c:pt idx="55">
                  <c:v>31.929259999999999</c:v>
                </c:pt>
                <c:pt idx="56">
                  <c:v>32.041640000000001</c:v>
                </c:pt>
                <c:pt idx="57">
                  <c:v>33.69117</c:v>
                </c:pt>
                <c:pt idx="58">
                  <c:v>36.803669999999997</c:v>
                </c:pt>
                <c:pt idx="59">
                  <c:v>37.707749999999997</c:v>
                </c:pt>
                <c:pt idx="60">
                  <c:v>36.615749999999998</c:v>
                </c:pt>
                <c:pt idx="61">
                  <c:v>35.865900000000003</c:v>
                </c:pt>
                <c:pt idx="62">
                  <c:v>34.307040000000001</c:v>
                </c:pt>
                <c:pt idx="63">
                  <c:v>30.95974</c:v>
                </c:pt>
                <c:pt idx="64">
                  <c:v>30.057580000000002</c:v>
                </c:pt>
                <c:pt idx="65">
                  <c:v>29.762869999999999</c:v>
                </c:pt>
                <c:pt idx="66">
                  <c:v>30.520779999999998</c:v>
                </c:pt>
                <c:pt idx="67">
                  <c:v>28.529949999999999</c:v>
                </c:pt>
                <c:pt idx="68">
                  <c:v>26.14471</c:v>
                </c:pt>
                <c:pt idx="69">
                  <c:v>24.515029999999999</c:v>
                </c:pt>
                <c:pt idx="70">
                  <c:v>23.867619999999999</c:v>
                </c:pt>
                <c:pt idx="71">
                  <c:v>23.93619</c:v>
                </c:pt>
                <c:pt idx="72">
                  <c:v>22.27636</c:v>
                </c:pt>
                <c:pt idx="73">
                  <c:v>25.085629999999998</c:v>
                </c:pt>
                <c:pt idx="74">
                  <c:v>27.419550000000001</c:v>
                </c:pt>
                <c:pt idx="75">
                  <c:v>28.533750000000001</c:v>
                </c:pt>
                <c:pt idx="76">
                  <c:v>29.548079999999999</c:v>
                </c:pt>
                <c:pt idx="77">
                  <c:v>29.597300000000001</c:v>
                </c:pt>
                <c:pt idx="78">
                  <c:v>29.230530000000002</c:v>
                </c:pt>
                <c:pt idx="79">
                  <c:v>28.94361</c:v>
                </c:pt>
                <c:pt idx="80">
                  <c:v>27.948589999999999</c:v>
                </c:pt>
                <c:pt idx="81">
                  <c:v>23.417159999999999</c:v>
                </c:pt>
                <c:pt idx="82">
                  <c:v>20.137350000000001</c:v>
                </c:pt>
                <c:pt idx="83">
                  <c:v>22.361170000000001</c:v>
                </c:pt>
                <c:pt idx="84">
                  <c:v>24.565200000000001</c:v>
                </c:pt>
                <c:pt idx="85">
                  <c:v>25.240379999999998</c:v>
                </c:pt>
                <c:pt idx="86">
                  <c:v>24.97437</c:v>
                </c:pt>
                <c:pt idx="87">
                  <c:v>23.430890000000002</c:v>
                </c:pt>
                <c:pt idx="88">
                  <c:v>23.976749999999999</c:v>
                </c:pt>
                <c:pt idx="89">
                  <c:v>23.273019999999999</c:v>
                </c:pt>
                <c:pt idx="90">
                  <c:v>18.937049999999999</c:v>
                </c:pt>
                <c:pt idx="91">
                  <c:v>11.93791</c:v>
                </c:pt>
                <c:pt idx="92">
                  <c:v>10.789580000000001</c:v>
                </c:pt>
                <c:pt idx="93">
                  <c:v>10.076029999999999</c:v>
                </c:pt>
                <c:pt idx="94">
                  <c:v>9.9614999999999991</c:v>
                </c:pt>
                <c:pt idx="95">
                  <c:v>8.7374399999999994</c:v>
                </c:pt>
                <c:pt idx="96">
                  <c:v>10.759840000000001</c:v>
                </c:pt>
                <c:pt idx="97">
                  <c:v>11.45262</c:v>
                </c:pt>
                <c:pt idx="98">
                  <c:v>9.2974999999999994</c:v>
                </c:pt>
                <c:pt idx="99">
                  <c:v>4.7109199999999998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01-4A81-84AB-4A8CCB2BC26D}"/>
            </c:ext>
          </c:extLst>
        </c:ser>
        <c:ser>
          <c:idx val="7"/>
          <c:order val="7"/>
          <c:tx>
            <c:strRef>
              <c:f>curves!$AE$1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solidFill>
                <a:srgbClr val="F030BE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curves!$AF$2:$AF$101</c:f>
                <c:numCache>
                  <c:formatCode>General</c:formatCode>
                  <c:ptCount val="100"/>
                  <c:pt idx="0">
                    <c:v>0.85565551923656769</c:v>
                  </c:pt>
                  <c:pt idx="1">
                    <c:v>0.81205528404343075</c:v>
                  </c:pt>
                  <c:pt idx="2">
                    <c:v>1.8004267898076678</c:v>
                  </c:pt>
                  <c:pt idx="3">
                    <c:v>2.827879797504786</c:v>
                  </c:pt>
                  <c:pt idx="4">
                    <c:v>2.2338373728307443</c:v>
                  </c:pt>
                  <c:pt idx="5">
                    <c:v>1.2722539125617058</c:v>
                  </c:pt>
                  <c:pt idx="6">
                    <c:v>2.3851992875974442</c:v>
                  </c:pt>
                  <c:pt idx="7">
                    <c:v>5.8410764263490007</c:v>
                  </c:pt>
                  <c:pt idx="8">
                    <c:v>12.967649917616143</c:v>
                  </c:pt>
                  <c:pt idx="9">
                    <c:v>16.729196223334849</c:v>
                  </c:pt>
                  <c:pt idx="10">
                    <c:v>17.831404498927288</c:v>
                  </c:pt>
                  <c:pt idx="11">
                    <c:v>14.367990416708983</c:v>
                  </c:pt>
                  <c:pt idx="12">
                    <c:v>11.944710454766158</c:v>
                  </c:pt>
                  <c:pt idx="13">
                    <c:v>11.561873934913889</c:v>
                  </c:pt>
                  <c:pt idx="14">
                    <c:v>15.419630400365309</c:v>
                  </c:pt>
                  <c:pt idx="15">
                    <c:v>19.691276441803534</c:v>
                  </c:pt>
                  <c:pt idx="16">
                    <c:v>21.138720696528857</c:v>
                  </c:pt>
                  <c:pt idx="17">
                    <c:v>19.193813657073356</c:v>
                  </c:pt>
                  <c:pt idx="18">
                    <c:v>14.894837537243694</c:v>
                  </c:pt>
                  <c:pt idx="19">
                    <c:v>11.465342699576892</c:v>
                  </c:pt>
                  <c:pt idx="20">
                    <c:v>7.6427480027052681</c:v>
                  </c:pt>
                  <c:pt idx="21">
                    <c:v>6.0951911973970612</c:v>
                  </c:pt>
                  <c:pt idx="22">
                    <c:v>7.589539932308961</c:v>
                  </c:pt>
                  <c:pt idx="23">
                    <c:v>11.996557028869855</c:v>
                  </c:pt>
                  <c:pt idx="24">
                    <c:v>13.416116757242806</c:v>
                  </c:pt>
                  <c:pt idx="25">
                    <c:v>14.003132645630121</c:v>
                  </c:pt>
                  <c:pt idx="26">
                    <c:v>12.393942008209397</c:v>
                  </c:pt>
                  <c:pt idx="27">
                    <c:v>8.8498575740080092</c:v>
                  </c:pt>
                  <c:pt idx="28">
                    <c:v>5.9269574309190656</c:v>
                  </c:pt>
                  <c:pt idx="29">
                    <c:v>5.6649227826207182</c:v>
                  </c:pt>
                  <c:pt idx="30">
                    <c:v>6.7268519366786954</c:v>
                  </c:pt>
                  <c:pt idx="31">
                    <c:v>8.6204461405311132</c:v>
                  </c:pt>
                  <c:pt idx="32">
                    <c:v>10.375676739907394</c:v>
                  </c:pt>
                  <c:pt idx="33">
                    <c:v>11.090852909572444</c:v>
                  </c:pt>
                  <c:pt idx="34">
                    <c:v>9.2958664172028058</c:v>
                  </c:pt>
                  <c:pt idx="35">
                    <c:v>7.4701641997328485</c:v>
                  </c:pt>
                  <c:pt idx="36">
                    <c:v>7.8408277175071683</c:v>
                  </c:pt>
                  <c:pt idx="37">
                    <c:v>6.8127397926861555</c:v>
                  </c:pt>
                  <c:pt idx="38">
                    <c:v>5.9535360668927266</c:v>
                  </c:pt>
                  <c:pt idx="39">
                    <c:v>5.5568263801688964</c:v>
                  </c:pt>
                  <c:pt idx="40">
                    <c:v>5.6307491994119818</c:v>
                  </c:pt>
                  <c:pt idx="41">
                    <c:v>6.9201489753822258</c:v>
                  </c:pt>
                  <c:pt idx="42">
                    <c:v>7.6046168775674809</c:v>
                  </c:pt>
                  <c:pt idx="43">
                    <c:v>6.9094140486518318</c:v>
                  </c:pt>
                  <c:pt idx="44">
                    <c:v>7.2715603106278399</c:v>
                  </c:pt>
                  <c:pt idx="45">
                    <c:v>7.1031744124127929</c:v>
                  </c:pt>
                  <c:pt idx="46">
                    <c:v>6.9116873068333078</c:v>
                  </c:pt>
                  <c:pt idx="47">
                    <c:v>6.606905940384296</c:v>
                  </c:pt>
                  <c:pt idx="48">
                    <c:v>7.11820149124752</c:v>
                  </c:pt>
                  <c:pt idx="49">
                    <c:v>6.7622346956223147</c:v>
                  </c:pt>
                  <c:pt idx="50">
                    <c:v>5.9644343603582026</c:v>
                  </c:pt>
                  <c:pt idx="51">
                    <c:v>6.434934527332044</c:v>
                  </c:pt>
                  <c:pt idx="52">
                    <c:v>7.0464981017199735</c:v>
                  </c:pt>
                  <c:pt idx="53">
                    <c:v>7.5061274421706159</c:v>
                  </c:pt>
                  <c:pt idx="54">
                    <c:v>6.2741244170514623</c:v>
                  </c:pt>
                  <c:pt idx="55">
                    <c:v>5.8536396292117647</c:v>
                  </c:pt>
                  <c:pt idx="56">
                    <c:v>6.2993239149247398</c:v>
                  </c:pt>
                  <c:pt idx="57">
                    <c:v>5.8412916282003842</c:v>
                  </c:pt>
                  <c:pt idx="58">
                    <c:v>5.4933814192338728</c:v>
                  </c:pt>
                  <c:pt idx="59">
                    <c:v>4.7467244512729252</c:v>
                  </c:pt>
                  <c:pt idx="60">
                    <c:v>4.0713645162209335</c:v>
                  </c:pt>
                  <c:pt idx="61">
                    <c:v>3.8685933742447167</c:v>
                  </c:pt>
                  <c:pt idx="62">
                    <c:v>5.2257545179263944</c:v>
                  </c:pt>
                  <c:pt idx="63">
                    <c:v>5.4459579448246362</c:v>
                  </c:pt>
                  <c:pt idx="64">
                    <c:v>6.8716723551606274</c:v>
                  </c:pt>
                  <c:pt idx="65">
                    <c:v>7.1215072698490314</c:v>
                  </c:pt>
                  <c:pt idx="66">
                    <c:v>7.7131720246656261</c:v>
                  </c:pt>
                  <c:pt idx="67">
                    <c:v>7.669987580986426</c:v>
                  </c:pt>
                  <c:pt idx="68">
                    <c:v>6.9328182112486694</c:v>
                  </c:pt>
                  <c:pt idx="69">
                    <c:v>6.2508980543661314</c:v>
                  </c:pt>
                  <c:pt idx="70">
                    <c:v>6.1205403401076923</c:v>
                  </c:pt>
                  <c:pt idx="71">
                    <c:v>7.2749979170511461</c:v>
                  </c:pt>
                  <c:pt idx="72">
                    <c:v>7.3463629713620708</c:v>
                  </c:pt>
                  <c:pt idx="73">
                    <c:v>6.6546097249779388</c:v>
                  </c:pt>
                  <c:pt idx="74">
                    <c:v>7.1630314025876549</c:v>
                  </c:pt>
                  <c:pt idx="75">
                    <c:v>7.4393087120415693</c:v>
                  </c:pt>
                  <c:pt idx="76">
                    <c:v>7.6118506855878483</c:v>
                  </c:pt>
                  <c:pt idx="77">
                    <c:v>7.2125125664667591</c:v>
                  </c:pt>
                  <c:pt idx="78">
                    <c:v>6.2560884789217823</c:v>
                  </c:pt>
                  <c:pt idx="79">
                    <c:v>6.7906597758112781</c:v>
                  </c:pt>
                  <c:pt idx="80">
                    <c:v>6.2024964221513379</c:v>
                  </c:pt>
                  <c:pt idx="81">
                    <c:v>6.7196776051937785</c:v>
                  </c:pt>
                  <c:pt idx="82">
                    <c:v>7.6665541989493988</c:v>
                  </c:pt>
                  <c:pt idx="83">
                    <c:v>7.6356935462133446</c:v>
                  </c:pt>
                  <c:pt idx="84">
                    <c:v>6.940565672625568</c:v>
                  </c:pt>
                  <c:pt idx="85">
                    <c:v>6.0906514262222107</c:v>
                  </c:pt>
                  <c:pt idx="86">
                    <c:v>5.375838082367129</c:v>
                  </c:pt>
                  <c:pt idx="87">
                    <c:v>5.1835850422296312</c:v>
                  </c:pt>
                  <c:pt idx="88">
                    <c:v>5.099359666533605</c:v>
                  </c:pt>
                  <c:pt idx="89">
                    <c:v>5.0835583835817122</c:v>
                  </c:pt>
                  <c:pt idx="90">
                    <c:v>4.484152683856899</c:v>
                  </c:pt>
                  <c:pt idx="91">
                    <c:v>4.9351029313885721</c:v>
                  </c:pt>
                  <c:pt idx="92">
                    <c:v>5.2402161417525388</c:v>
                  </c:pt>
                  <c:pt idx="93">
                    <c:v>4.7636268577777052</c:v>
                  </c:pt>
                  <c:pt idx="94">
                    <c:v>4.3514506361358114</c:v>
                  </c:pt>
                  <c:pt idx="95">
                    <c:v>2.9023857388506964</c:v>
                  </c:pt>
                  <c:pt idx="96">
                    <c:v>3.1375128883320911</c:v>
                  </c:pt>
                  <c:pt idx="97">
                    <c:v>3.6161260160435673</c:v>
                  </c:pt>
                  <c:pt idx="98">
                    <c:v>3.2331602684945029</c:v>
                  </c:pt>
                  <c:pt idx="99">
                    <c:v>2.0093583547486569</c:v>
                  </c:pt>
                </c:numCache>
              </c:numRef>
            </c:plus>
            <c:minus>
              <c:numRef>
                <c:f>curves!$AF$2:$AF$101</c:f>
                <c:numCache>
                  <c:formatCode>General</c:formatCode>
                  <c:ptCount val="100"/>
                  <c:pt idx="0">
                    <c:v>0.85565551923656769</c:v>
                  </c:pt>
                  <c:pt idx="1">
                    <c:v>0.81205528404343075</c:v>
                  </c:pt>
                  <c:pt idx="2">
                    <c:v>1.8004267898076678</c:v>
                  </c:pt>
                  <c:pt idx="3">
                    <c:v>2.827879797504786</c:v>
                  </c:pt>
                  <c:pt idx="4">
                    <c:v>2.2338373728307443</c:v>
                  </c:pt>
                  <c:pt idx="5">
                    <c:v>1.2722539125617058</c:v>
                  </c:pt>
                  <c:pt idx="6">
                    <c:v>2.3851992875974442</c:v>
                  </c:pt>
                  <c:pt idx="7">
                    <c:v>5.8410764263490007</c:v>
                  </c:pt>
                  <c:pt idx="8">
                    <c:v>12.967649917616143</c:v>
                  </c:pt>
                  <c:pt idx="9">
                    <c:v>16.729196223334849</c:v>
                  </c:pt>
                  <c:pt idx="10">
                    <c:v>17.831404498927288</c:v>
                  </c:pt>
                  <c:pt idx="11">
                    <c:v>14.367990416708983</c:v>
                  </c:pt>
                  <c:pt idx="12">
                    <c:v>11.944710454766158</c:v>
                  </c:pt>
                  <c:pt idx="13">
                    <c:v>11.561873934913889</c:v>
                  </c:pt>
                  <c:pt idx="14">
                    <c:v>15.419630400365309</c:v>
                  </c:pt>
                  <c:pt idx="15">
                    <c:v>19.691276441803534</c:v>
                  </c:pt>
                  <c:pt idx="16">
                    <c:v>21.138720696528857</c:v>
                  </c:pt>
                  <c:pt idx="17">
                    <c:v>19.193813657073356</c:v>
                  </c:pt>
                  <c:pt idx="18">
                    <c:v>14.894837537243694</c:v>
                  </c:pt>
                  <c:pt idx="19">
                    <c:v>11.465342699576892</c:v>
                  </c:pt>
                  <c:pt idx="20">
                    <c:v>7.6427480027052681</c:v>
                  </c:pt>
                  <c:pt idx="21">
                    <c:v>6.0951911973970612</c:v>
                  </c:pt>
                  <c:pt idx="22">
                    <c:v>7.589539932308961</c:v>
                  </c:pt>
                  <c:pt idx="23">
                    <c:v>11.996557028869855</c:v>
                  </c:pt>
                  <c:pt idx="24">
                    <c:v>13.416116757242806</c:v>
                  </c:pt>
                  <c:pt idx="25">
                    <c:v>14.003132645630121</c:v>
                  </c:pt>
                  <c:pt idx="26">
                    <c:v>12.393942008209397</c:v>
                  </c:pt>
                  <c:pt idx="27">
                    <c:v>8.8498575740080092</c:v>
                  </c:pt>
                  <c:pt idx="28">
                    <c:v>5.9269574309190656</c:v>
                  </c:pt>
                  <c:pt idx="29">
                    <c:v>5.6649227826207182</c:v>
                  </c:pt>
                  <c:pt idx="30">
                    <c:v>6.7268519366786954</c:v>
                  </c:pt>
                  <c:pt idx="31">
                    <c:v>8.6204461405311132</c:v>
                  </c:pt>
                  <c:pt idx="32">
                    <c:v>10.375676739907394</c:v>
                  </c:pt>
                  <c:pt idx="33">
                    <c:v>11.090852909572444</c:v>
                  </c:pt>
                  <c:pt idx="34">
                    <c:v>9.2958664172028058</c:v>
                  </c:pt>
                  <c:pt idx="35">
                    <c:v>7.4701641997328485</c:v>
                  </c:pt>
                  <c:pt idx="36">
                    <c:v>7.8408277175071683</c:v>
                  </c:pt>
                  <c:pt idx="37">
                    <c:v>6.8127397926861555</c:v>
                  </c:pt>
                  <c:pt idx="38">
                    <c:v>5.9535360668927266</c:v>
                  </c:pt>
                  <c:pt idx="39">
                    <c:v>5.5568263801688964</c:v>
                  </c:pt>
                  <c:pt idx="40">
                    <c:v>5.6307491994119818</c:v>
                  </c:pt>
                  <c:pt idx="41">
                    <c:v>6.9201489753822258</c:v>
                  </c:pt>
                  <c:pt idx="42">
                    <c:v>7.6046168775674809</c:v>
                  </c:pt>
                  <c:pt idx="43">
                    <c:v>6.9094140486518318</c:v>
                  </c:pt>
                  <c:pt idx="44">
                    <c:v>7.2715603106278399</c:v>
                  </c:pt>
                  <c:pt idx="45">
                    <c:v>7.1031744124127929</c:v>
                  </c:pt>
                  <c:pt idx="46">
                    <c:v>6.9116873068333078</c:v>
                  </c:pt>
                  <c:pt idx="47">
                    <c:v>6.606905940384296</c:v>
                  </c:pt>
                  <c:pt idx="48">
                    <c:v>7.11820149124752</c:v>
                  </c:pt>
                  <c:pt idx="49">
                    <c:v>6.7622346956223147</c:v>
                  </c:pt>
                  <c:pt idx="50">
                    <c:v>5.9644343603582026</c:v>
                  </c:pt>
                  <c:pt idx="51">
                    <c:v>6.434934527332044</c:v>
                  </c:pt>
                  <c:pt idx="52">
                    <c:v>7.0464981017199735</c:v>
                  </c:pt>
                  <c:pt idx="53">
                    <c:v>7.5061274421706159</c:v>
                  </c:pt>
                  <c:pt idx="54">
                    <c:v>6.2741244170514623</c:v>
                  </c:pt>
                  <c:pt idx="55">
                    <c:v>5.8536396292117647</c:v>
                  </c:pt>
                  <c:pt idx="56">
                    <c:v>6.2993239149247398</c:v>
                  </c:pt>
                  <c:pt idx="57">
                    <c:v>5.8412916282003842</c:v>
                  </c:pt>
                  <c:pt idx="58">
                    <c:v>5.4933814192338728</c:v>
                  </c:pt>
                  <c:pt idx="59">
                    <c:v>4.7467244512729252</c:v>
                  </c:pt>
                  <c:pt idx="60">
                    <c:v>4.0713645162209335</c:v>
                  </c:pt>
                  <c:pt idx="61">
                    <c:v>3.8685933742447167</c:v>
                  </c:pt>
                  <c:pt idx="62">
                    <c:v>5.2257545179263944</c:v>
                  </c:pt>
                  <c:pt idx="63">
                    <c:v>5.4459579448246362</c:v>
                  </c:pt>
                  <c:pt idx="64">
                    <c:v>6.8716723551606274</c:v>
                  </c:pt>
                  <c:pt idx="65">
                    <c:v>7.1215072698490314</c:v>
                  </c:pt>
                  <c:pt idx="66">
                    <c:v>7.7131720246656261</c:v>
                  </c:pt>
                  <c:pt idx="67">
                    <c:v>7.669987580986426</c:v>
                  </c:pt>
                  <c:pt idx="68">
                    <c:v>6.9328182112486694</c:v>
                  </c:pt>
                  <c:pt idx="69">
                    <c:v>6.2508980543661314</c:v>
                  </c:pt>
                  <c:pt idx="70">
                    <c:v>6.1205403401076923</c:v>
                  </c:pt>
                  <c:pt idx="71">
                    <c:v>7.2749979170511461</c:v>
                  </c:pt>
                  <c:pt idx="72">
                    <c:v>7.3463629713620708</c:v>
                  </c:pt>
                  <c:pt idx="73">
                    <c:v>6.6546097249779388</c:v>
                  </c:pt>
                  <c:pt idx="74">
                    <c:v>7.1630314025876549</c:v>
                  </c:pt>
                  <c:pt idx="75">
                    <c:v>7.4393087120415693</c:v>
                  </c:pt>
                  <c:pt idx="76">
                    <c:v>7.6118506855878483</c:v>
                  </c:pt>
                  <c:pt idx="77">
                    <c:v>7.2125125664667591</c:v>
                  </c:pt>
                  <c:pt idx="78">
                    <c:v>6.2560884789217823</c:v>
                  </c:pt>
                  <c:pt idx="79">
                    <c:v>6.7906597758112781</c:v>
                  </c:pt>
                  <c:pt idx="80">
                    <c:v>6.2024964221513379</c:v>
                  </c:pt>
                  <c:pt idx="81">
                    <c:v>6.7196776051937785</c:v>
                  </c:pt>
                  <c:pt idx="82">
                    <c:v>7.6665541989493988</c:v>
                  </c:pt>
                  <c:pt idx="83">
                    <c:v>7.6356935462133446</c:v>
                  </c:pt>
                  <c:pt idx="84">
                    <c:v>6.940565672625568</c:v>
                  </c:pt>
                  <c:pt idx="85">
                    <c:v>6.0906514262222107</c:v>
                  </c:pt>
                  <c:pt idx="86">
                    <c:v>5.375838082367129</c:v>
                  </c:pt>
                  <c:pt idx="87">
                    <c:v>5.1835850422296312</c:v>
                  </c:pt>
                  <c:pt idx="88">
                    <c:v>5.099359666533605</c:v>
                  </c:pt>
                  <c:pt idx="89">
                    <c:v>5.0835583835817122</c:v>
                  </c:pt>
                  <c:pt idx="90">
                    <c:v>4.484152683856899</c:v>
                  </c:pt>
                  <c:pt idx="91">
                    <c:v>4.9351029313885721</c:v>
                  </c:pt>
                  <c:pt idx="92">
                    <c:v>5.2402161417525388</c:v>
                  </c:pt>
                  <c:pt idx="93">
                    <c:v>4.7636268577777052</c:v>
                  </c:pt>
                  <c:pt idx="94">
                    <c:v>4.3514506361358114</c:v>
                  </c:pt>
                  <c:pt idx="95">
                    <c:v>2.9023857388506964</c:v>
                  </c:pt>
                  <c:pt idx="96">
                    <c:v>3.1375128883320911</c:v>
                  </c:pt>
                  <c:pt idx="97">
                    <c:v>3.6161260160435673</c:v>
                  </c:pt>
                  <c:pt idx="98">
                    <c:v>3.2331602684945029</c:v>
                  </c:pt>
                  <c:pt idx="99">
                    <c:v>2.0093583547486569</c:v>
                  </c:pt>
                </c:numCache>
              </c:numRef>
            </c:minus>
            <c:spPr>
              <a:noFill/>
              <a:ln w="9525">
                <a:solidFill>
                  <a:srgbClr val="F030BE"/>
                </a:solidFill>
                <a:round/>
              </a:ln>
              <a:effectLst/>
            </c:spPr>
          </c:errBars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curves!$AE$2:$AE$101</c:f>
              <c:numCache>
                <c:formatCode>General</c:formatCode>
                <c:ptCount val="100"/>
                <c:pt idx="0">
                  <c:v>2.33284</c:v>
                </c:pt>
                <c:pt idx="1">
                  <c:v>2.5509850000000003</c:v>
                </c:pt>
                <c:pt idx="2">
                  <c:v>3.8255699999999999</c:v>
                </c:pt>
                <c:pt idx="3">
                  <c:v>4.0402975000000003</c:v>
                </c:pt>
                <c:pt idx="4">
                  <c:v>3.7421837499999993</c:v>
                </c:pt>
                <c:pt idx="5">
                  <c:v>3.7004200000000003</c:v>
                </c:pt>
                <c:pt idx="6">
                  <c:v>4.0552012500000005</c:v>
                </c:pt>
                <c:pt idx="7">
                  <c:v>5.7197624999999999</c:v>
                </c:pt>
                <c:pt idx="8">
                  <c:v>8.5967725000000019</c:v>
                </c:pt>
                <c:pt idx="9">
                  <c:v>10.866748749999999</c:v>
                </c:pt>
                <c:pt idx="10">
                  <c:v>13.055767499999998</c:v>
                </c:pt>
                <c:pt idx="11">
                  <c:v>14.122308749999998</c:v>
                </c:pt>
                <c:pt idx="12">
                  <c:v>15.22275</c:v>
                </c:pt>
                <c:pt idx="13">
                  <c:v>17.054081249999996</c:v>
                </c:pt>
                <c:pt idx="14">
                  <c:v>21.339821249999996</c:v>
                </c:pt>
                <c:pt idx="15">
                  <c:v>24.58992125</c:v>
                </c:pt>
                <c:pt idx="16">
                  <c:v>27.165019999999998</c:v>
                </c:pt>
                <c:pt idx="17">
                  <c:v>28.446696249999999</c:v>
                </c:pt>
                <c:pt idx="18">
                  <c:v>28.020543749999998</c:v>
                </c:pt>
                <c:pt idx="19">
                  <c:v>27.304863749999999</c:v>
                </c:pt>
                <c:pt idx="20">
                  <c:v>27.082183749999999</c:v>
                </c:pt>
                <c:pt idx="21">
                  <c:v>27.862043750000002</c:v>
                </c:pt>
                <c:pt idx="22">
                  <c:v>30.18012375</c:v>
                </c:pt>
                <c:pt idx="23">
                  <c:v>32.678251250000002</c:v>
                </c:pt>
                <c:pt idx="24">
                  <c:v>34.331285000000001</c:v>
                </c:pt>
                <c:pt idx="25">
                  <c:v>35.237416250000003</c:v>
                </c:pt>
                <c:pt idx="26">
                  <c:v>35.697734999999994</c:v>
                </c:pt>
                <c:pt idx="27">
                  <c:v>33.59790375</c:v>
                </c:pt>
                <c:pt idx="28">
                  <c:v>32.306591249999997</c:v>
                </c:pt>
                <c:pt idx="29">
                  <c:v>32.731193750000003</c:v>
                </c:pt>
                <c:pt idx="30">
                  <c:v>34.527443750000003</c:v>
                </c:pt>
                <c:pt idx="31">
                  <c:v>38.279456250000003</c:v>
                </c:pt>
                <c:pt idx="32">
                  <c:v>39.300346249999997</c:v>
                </c:pt>
                <c:pt idx="33">
                  <c:v>39.440604999999998</c:v>
                </c:pt>
                <c:pt idx="34">
                  <c:v>38.833287499999997</c:v>
                </c:pt>
                <c:pt idx="35">
                  <c:v>38.221763749999994</c:v>
                </c:pt>
                <c:pt idx="36">
                  <c:v>37.033349999999999</c:v>
                </c:pt>
                <c:pt idx="37">
                  <c:v>35.862402500000009</c:v>
                </c:pt>
                <c:pt idx="38">
                  <c:v>34.978497500000003</c:v>
                </c:pt>
                <c:pt idx="39">
                  <c:v>36.089736250000001</c:v>
                </c:pt>
                <c:pt idx="40">
                  <c:v>36.440112499999998</c:v>
                </c:pt>
                <c:pt idx="41">
                  <c:v>36.420326250000002</c:v>
                </c:pt>
                <c:pt idx="42">
                  <c:v>36.050191249999997</c:v>
                </c:pt>
                <c:pt idx="43">
                  <c:v>35.323797499999998</c:v>
                </c:pt>
                <c:pt idx="44">
                  <c:v>35.307731250000003</c:v>
                </c:pt>
                <c:pt idx="45">
                  <c:v>33.588098749999993</c:v>
                </c:pt>
                <c:pt idx="46">
                  <c:v>32.701938750000004</c:v>
                </c:pt>
                <c:pt idx="47">
                  <c:v>32.462275000000005</c:v>
                </c:pt>
                <c:pt idx="48">
                  <c:v>33.691456249999995</c:v>
                </c:pt>
                <c:pt idx="49">
                  <c:v>35.524402500000001</c:v>
                </c:pt>
                <c:pt idx="50">
                  <c:v>34.977722499999999</c:v>
                </c:pt>
                <c:pt idx="51">
                  <c:v>34.744652500000001</c:v>
                </c:pt>
                <c:pt idx="52">
                  <c:v>34.074044999999998</c:v>
                </c:pt>
                <c:pt idx="53">
                  <c:v>34.788587500000006</c:v>
                </c:pt>
                <c:pt idx="54">
                  <c:v>34.847281249999995</c:v>
                </c:pt>
                <c:pt idx="55">
                  <c:v>34.571197500000004</c:v>
                </c:pt>
                <c:pt idx="56">
                  <c:v>34.754930000000002</c:v>
                </c:pt>
                <c:pt idx="57">
                  <c:v>34.321373749999999</c:v>
                </c:pt>
                <c:pt idx="58">
                  <c:v>34.861188749999997</c:v>
                </c:pt>
                <c:pt idx="59">
                  <c:v>34.832826250000004</c:v>
                </c:pt>
                <c:pt idx="60">
                  <c:v>34.145409999999998</c:v>
                </c:pt>
                <c:pt idx="61">
                  <c:v>32.813297499999997</c:v>
                </c:pt>
                <c:pt idx="62">
                  <c:v>32.601945000000008</c:v>
                </c:pt>
                <c:pt idx="63">
                  <c:v>32.716733749999996</c:v>
                </c:pt>
                <c:pt idx="64">
                  <c:v>32.867087499999997</c:v>
                </c:pt>
                <c:pt idx="65">
                  <c:v>32.536963749999998</c:v>
                </c:pt>
                <c:pt idx="66">
                  <c:v>31.456933749999994</c:v>
                </c:pt>
                <c:pt idx="67">
                  <c:v>30.839554999999997</c:v>
                </c:pt>
                <c:pt idx="68">
                  <c:v>30.258862500000003</c:v>
                </c:pt>
                <c:pt idx="69">
                  <c:v>29.961567500000001</c:v>
                </c:pt>
                <c:pt idx="70">
                  <c:v>29.567720000000005</c:v>
                </c:pt>
                <c:pt idx="71">
                  <c:v>29.579778749999996</c:v>
                </c:pt>
                <c:pt idx="72">
                  <c:v>29.183455000000002</c:v>
                </c:pt>
                <c:pt idx="73">
                  <c:v>29.715145000000003</c:v>
                </c:pt>
                <c:pt idx="74">
                  <c:v>30.079145000000004</c:v>
                </c:pt>
                <c:pt idx="75">
                  <c:v>29.106349999999996</c:v>
                </c:pt>
                <c:pt idx="76">
                  <c:v>27.259946249999995</c:v>
                </c:pt>
                <c:pt idx="77">
                  <c:v>26.087761250000003</c:v>
                </c:pt>
                <c:pt idx="78">
                  <c:v>25.946351250000003</c:v>
                </c:pt>
                <c:pt idx="79">
                  <c:v>25.413162500000002</c:v>
                </c:pt>
                <c:pt idx="80">
                  <c:v>24.484489999999997</c:v>
                </c:pt>
                <c:pt idx="81">
                  <c:v>24.773330000000001</c:v>
                </c:pt>
                <c:pt idx="82">
                  <c:v>25.195990000000002</c:v>
                </c:pt>
                <c:pt idx="83">
                  <c:v>25.940656249999996</c:v>
                </c:pt>
                <c:pt idx="84">
                  <c:v>25.053570000000001</c:v>
                </c:pt>
                <c:pt idx="85">
                  <c:v>23.383445000000002</c:v>
                </c:pt>
                <c:pt idx="86">
                  <c:v>21.976844999999997</c:v>
                </c:pt>
                <c:pt idx="87">
                  <c:v>21.963126249999998</c:v>
                </c:pt>
                <c:pt idx="88">
                  <c:v>21.164578749999997</c:v>
                </c:pt>
                <c:pt idx="89">
                  <c:v>19.16464375</c:v>
                </c:pt>
                <c:pt idx="90">
                  <c:v>16.70610375</c:v>
                </c:pt>
                <c:pt idx="91">
                  <c:v>15.709474999999999</c:v>
                </c:pt>
                <c:pt idx="92">
                  <c:v>15.971646250000001</c:v>
                </c:pt>
                <c:pt idx="93">
                  <c:v>14.800866249999999</c:v>
                </c:pt>
                <c:pt idx="94">
                  <c:v>12.387638750000001</c:v>
                </c:pt>
                <c:pt idx="95">
                  <c:v>10.456093750000001</c:v>
                </c:pt>
                <c:pt idx="96">
                  <c:v>10.4663725</c:v>
                </c:pt>
                <c:pt idx="97">
                  <c:v>10.2599175</c:v>
                </c:pt>
                <c:pt idx="98">
                  <c:v>8.9645799999999998</c:v>
                </c:pt>
                <c:pt idx="99">
                  <c:v>5.8535362499999994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01-4A81-84AB-4A8CCB2BC26D}"/>
            </c:ext>
          </c:extLst>
        </c:ser>
        <c:ser>
          <c:idx val="9"/>
          <c:order val="9"/>
          <c:tx>
            <c:strRef>
              <c:f>curves!$X$2</c:f>
              <c:strCache>
                <c:ptCount val="1"/>
                <c:pt idx="0">
                  <c:v>ear8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  <c:pt idx="0">
                  <c:v>2.18133</c:v>
                </c:pt>
                <c:pt idx="1">
                  <c:v>1.5015000000000001</c:v>
                </c:pt>
                <c:pt idx="2">
                  <c:v>2.0250900000000001</c:v>
                </c:pt>
                <c:pt idx="3">
                  <c:v>3.4817100000000001</c:v>
                </c:pt>
                <c:pt idx="4">
                  <c:v>3.1646999999999998</c:v>
                </c:pt>
                <c:pt idx="5">
                  <c:v>2.7348499999999998</c:v>
                </c:pt>
                <c:pt idx="6">
                  <c:v>2.5066700000000002</c:v>
                </c:pt>
                <c:pt idx="7">
                  <c:v>2.0599400000000001</c:v>
                </c:pt>
                <c:pt idx="8">
                  <c:v>3.1385399999999999</c:v>
                </c:pt>
                <c:pt idx="9">
                  <c:v>3.4035700000000002</c:v>
                </c:pt>
                <c:pt idx="10">
                  <c:v>3.5728200000000001</c:v>
                </c:pt>
                <c:pt idx="11">
                  <c:v>4.0242899999999997</c:v>
                </c:pt>
                <c:pt idx="12">
                  <c:v>4.62873</c:v>
                </c:pt>
                <c:pt idx="13">
                  <c:v>5.1001700000000003</c:v>
                </c:pt>
                <c:pt idx="14">
                  <c:v>4.4069500000000001</c:v>
                </c:pt>
                <c:pt idx="15">
                  <c:v>4.8172199999999998</c:v>
                </c:pt>
                <c:pt idx="16">
                  <c:v>5.7372500000000004</c:v>
                </c:pt>
                <c:pt idx="17">
                  <c:v>6.7917300000000003</c:v>
                </c:pt>
                <c:pt idx="18">
                  <c:v>9.8421800000000008</c:v>
                </c:pt>
                <c:pt idx="19">
                  <c:v>16.790849999999999</c:v>
                </c:pt>
                <c:pt idx="20">
                  <c:v>23.23611</c:v>
                </c:pt>
                <c:pt idx="21">
                  <c:v>27.05809</c:v>
                </c:pt>
                <c:pt idx="22">
                  <c:v>28.461110000000001</c:v>
                </c:pt>
                <c:pt idx="23">
                  <c:v>27.367159999999998</c:v>
                </c:pt>
                <c:pt idx="24">
                  <c:v>24.054839999999999</c:v>
                </c:pt>
                <c:pt idx="25">
                  <c:v>21.377680000000002</c:v>
                </c:pt>
                <c:pt idx="26">
                  <c:v>20.771059999999999</c:v>
                </c:pt>
                <c:pt idx="27">
                  <c:v>23.035830000000001</c:v>
                </c:pt>
                <c:pt idx="28">
                  <c:v>25.238769999999999</c:v>
                </c:pt>
                <c:pt idx="29">
                  <c:v>27.289100000000001</c:v>
                </c:pt>
                <c:pt idx="30">
                  <c:v>27.934010000000001</c:v>
                </c:pt>
                <c:pt idx="31">
                  <c:v>26.601739999999999</c:v>
                </c:pt>
                <c:pt idx="32">
                  <c:v>25.07011</c:v>
                </c:pt>
                <c:pt idx="33">
                  <c:v>23.389309999999998</c:v>
                </c:pt>
                <c:pt idx="34">
                  <c:v>23.779879999999999</c:v>
                </c:pt>
                <c:pt idx="35">
                  <c:v>24.097629999999999</c:v>
                </c:pt>
                <c:pt idx="36">
                  <c:v>23.093399999999999</c:v>
                </c:pt>
                <c:pt idx="37">
                  <c:v>25.39575</c:v>
                </c:pt>
                <c:pt idx="38">
                  <c:v>28.17324</c:v>
                </c:pt>
                <c:pt idx="39">
                  <c:v>31.78688</c:v>
                </c:pt>
                <c:pt idx="40">
                  <c:v>33.699910000000003</c:v>
                </c:pt>
                <c:pt idx="41">
                  <c:v>33.569220000000001</c:v>
                </c:pt>
                <c:pt idx="42">
                  <c:v>32.781329999999997</c:v>
                </c:pt>
                <c:pt idx="43">
                  <c:v>33.73321</c:v>
                </c:pt>
                <c:pt idx="44">
                  <c:v>33.951790000000003</c:v>
                </c:pt>
                <c:pt idx="45">
                  <c:v>28.21594</c:v>
                </c:pt>
                <c:pt idx="46">
                  <c:v>29.17699</c:v>
                </c:pt>
                <c:pt idx="47">
                  <c:v>30.85492</c:v>
                </c:pt>
                <c:pt idx="48">
                  <c:v>31.38795</c:v>
                </c:pt>
                <c:pt idx="49">
                  <c:v>31.664560000000002</c:v>
                </c:pt>
                <c:pt idx="50">
                  <c:v>28.865259999999999</c:v>
                </c:pt>
                <c:pt idx="51">
                  <c:v>26.054490000000001</c:v>
                </c:pt>
                <c:pt idx="52">
                  <c:v>24.776710000000001</c:v>
                </c:pt>
                <c:pt idx="53">
                  <c:v>25.226430000000001</c:v>
                </c:pt>
                <c:pt idx="54">
                  <c:v>27.508600000000001</c:v>
                </c:pt>
                <c:pt idx="55">
                  <c:v>30.63401</c:v>
                </c:pt>
                <c:pt idx="56">
                  <c:v>31.254709999999999</c:v>
                </c:pt>
                <c:pt idx="57">
                  <c:v>31.517659999999999</c:v>
                </c:pt>
                <c:pt idx="58">
                  <c:v>32.702930000000002</c:v>
                </c:pt>
                <c:pt idx="59">
                  <c:v>34.830919999999999</c:v>
                </c:pt>
                <c:pt idx="60">
                  <c:v>34.784509999999997</c:v>
                </c:pt>
                <c:pt idx="61">
                  <c:v>30.22326</c:v>
                </c:pt>
                <c:pt idx="62">
                  <c:v>30.371300000000002</c:v>
                </c:pt>
                <c:pt idx="63">
                  <c:v>31.619140000000002</c:v>
                </c:pt>
                <c:pt idx="64">
                  <c:v>34.216830000000002</c:v>
                </c:pt>
                <c:pt idx="65">
                  <c:v>33.88111</c:v>
                </c:pt>
                <c:pt idx="66">
                  <c:v>31.889220000000002</c:v>
                </c:pt>
                <c:pt idx="67">
                  <c:v>30.717179999999999</c:v>
                </c:pt>
                <c:pt idx="68">
                  <c:v>30.572489999999998</c:v>
                </c:pt>
                <c:pt idx="69">
                  <c:v>30.320309999999999</c:v>
                </c:pt>
                <c:pt idx="70">
                  <c:v>28.607220000000002</c:v>
                </c:pt>
                <c:pt idx="71">
                  <c:v>26.18451</c:v>
                </c:pt>
                <c:pt idx="72">
                  <c:v>27.450749999999999</c:v>
                </c:pt>
                <c:pt idx="73">
                  <c:v>28.352650000000001</c:v>
                </c:pt>
                <c:pt idx="74">
                  <c:v>27.100300000000001</c:v>
                </c:pt>
                <c:pt idx="75">
                  <c:v>25.1632</c:v>
                </c:pt>
                <c:pt idx="76">
                  <c:v>20.764150000000001</c:v>
                </c:pt>
                <c:pt idx="77">
                  <c:v>20.124860000000002</c:v>
                </c:pt>
                <c:pt idx="78">
                  <c:v>19.99184</c:v>
                </c:pt>
                <c:pt idx="79">
                  <c:v>18.178460000000001</c:v>
                </c:pt>
                <c:pt idx="80">
                  <c:v>17.89565</c:v>
                </c:pt>
                <c:pt idx="81">
                  <c:v>18.17107</c:v>
                </c:pt>
                <c:pt idx="82">
                  <c:v>17.516680000000001</c:v>
                </c:pt>
                <c:pt idx="83">
                  <c:v>17.45224</c:v>
                </c:pt>
                <c:pt idx="84">
                  <c:v>16.632400000000001</c:v>
                </c:pt>
                <c:pt idx="85">
                  <c:v>17.78003</c:v>
                </c:pt>
                <c:pt idx="86">
                  <c:v>18.7591</c:v>
                </c:pt>
                <c:pt idx="87">
                  <c:v>18.10493</c:v>
                </c:pt>
                <c:pt idx="88">
                  <c:v>16.699570000000001</c:v>
                </c:pt>
                <c:pt idx="89">
                  <c:v>13.24152</c:v>
                </c:pt>
                <c:pt idx="90">
                  <c:v>11.42718</c:v>
                </c:pt>
                <c:pt idx="91">
                  <c:v>10.30334</c:v>
                </c:pt>
                <c:pt idx="92">
                  <c:v>10.22444</c:v>
                </c:pt>
                <c:pt idx="93">
                  <c:v>7.9459299999999997</c:v>
                </c:pt>
                <c:pt idx="94">
                  <c:v>6.3939599999999999</c:v>
                </c:pt>
                <c:pt idx="95">
                  <c:v>5.8578299999999999</c:v>
                </c:pt>
                <c:pt idx="96">
                  <c:v>5.2093600000000002</c:v>
                </c:pt>
                <c:pt idx="97">
                  <c:v>4.1806799999999997</c:v>
                </c:pt>
                <c:pt idx="98">
                  <c:v>4.5255599999999996</c:v>
                </c:pt>
                <c:pt idx="99">
                  <c:v>4.1275000000000004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101-4A81-84AB-4A8CCB2BC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curves!$A$2:$A$1048576</c15:sqref>
                        </c15:formulaRef>
                      </c:ext>
                    </c:extLst>
                    <c:numCache>
                      <c:formatCode>General</c:formatCode>
                      <c:ptCount val="10485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curves!$B$2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7101-4A81-84AB-4A8CCB2BC26D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curves!$AC$2:$AC$101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101-4A81-84AB-4A8CCB2BC26D}"/>
                  </c:ext>
                </c:extLst>
              </c15:ser>
            </c15:filteredScatterSeries>
          </c:ext>
        </c:extLst>
      </c:scatterChart>
      <c:valAx>
        <c:axId val="664567472"/>
        <c:scaling>
          <c:orientation val="minMax"/>
          <c:max val="10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44</xdr:row>
      <xdr:rowOff>68036</xdr:rowOff>
    </xdr:from>
    <xdr:to>
      <xdr:col>31</xdr:col>
      <xdr:colOff>438150</xdr:colOff>
      <xdr:row>97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7C2504-CB75-4EBA-A32D-2F98C08DB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182335</xdr:colOff>
      <xdr:row>22</xdr:row>
      <xdr:rowOff>0</xdr:rowOff>
    </xdr:from>
    <xdr:to>
      <xdr:col>33</xdr:col>
      <xdr:colOff>305789</xdr:colOff>
      <xdr:row>58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7B886D-B1E8-4287-9502-08F6B1813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D4DA8B-2402-4629-AA67-ACB75E7F0771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5" dataBound="0" tableColumnId="5"/>
      <queryTableField id="4" dataBound="0" tableColumnId="4"/>
      <queryTableField id="2" name="Z coor" tableColumnId="2"/>
      <queryTableField id="3" name="thickness" tableColumnId="3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4BB909-99C5-4940-AB27-AC23C7EFCBED}" name="_ear110" displayName="_ear110" ref="A1:H1048576" tableType="queryTable" totalsRowShown="0">
  <autoFilter ref="A1:H1048576" xr:uid="{904BB909-99C5-4940-AB27-AC23C7EFCBED}"/>
  <tableColumns count="8">
    <tableColumn id="1" xr3:uid="{FA66827F-9AC4-4585-B672-30E08D41A843}" uniqueName="1" name="Slice ID" queryTableFieldId="1"/>
    <tableColumn id="5" xr3:uid="{ADFCF1AD-813D-46EF-BA01-0475BB32909F}" uniqueName="5" name="Variety ID" queryTableFieldId="5"/>
    <tableColumn id="4" xr3:uid="{ACE3E2A9-5317-4990-9D73-C9EA3FDFA839}" uniqueName="4" name="Ear ID" queryTableFieldId="4"/>
    <tableColumn id="2" xr3:uid="{57F461F5-3A88-4311-A4CB-A928C6798FF6}" uniqueName="2" name="Z coor" queryTableFieldId="2"/>
    <tableColumn id="3" xr3:uid="{63BE7DBB-8920-41A3-B76F-659090A4F506}" uniqueName="3" name="thickness" queryTableFieldId="3"/>
    <tableColumn id="6" xr3:uid="{9C8FA12E-6631-43D8-BF75-77E670FA18FB}" uniqueName="6" name="Ear ID2" queryTableFieldId="6"/>
    <tableColumn id="7" xr3:uid="{45F7D697-3C84-4BC8-A038-538E0BE26A68}" uniqueName="7" name="Z coor3" queryTableFieldId="7"/>
    <tableColumn id="8" xr3:uid="{10D1F1B1-F422-45AE-856F-78E500A3756C}" uniqueName="8" name="thickness4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677-EEAE-4273-9338-EA7B1CF92EE0}">
  <dimension ref="A1:AH101"/>
  <sheetViews>
    <sheetView tabSelected="1" topLeftCell="I1" zoomScale="85" zoomScaleNormal="85" workbookViewId="0">
      <selection activeCell="AH102" sqref="AH102"/>
    </sheetView>
  </sheetViews>
  <sheetFormatPr defaultRowHeight="15" x14ac:dyDescent="0.25"/>
  <cols>
    <col min="1" max="1" width="11.140625" bestFit="1" customWidth="1"/>
    <col min="2" max="3" width="11.140625" customWidth="1"/>
    <col min="4" max="4" width="12" bestFit="1" customWidth="1"/>
    <col min="5" max="5" width="11.5703125" bestFit="1" customWidth="1"/>
    <col min="6" max="6" width="11.140625" customWidth="1"/>
    <col min="7" max="7" width="12" bestFit="1" customWidth="1"/>
    <col min="8" max="8" width="11.5703125" bestFit="1" customWidth="1"/>
    <col min="9" max="9" width="11.140625" customWidth="1"/>
    <col min="10" max="10" width="12" bestFit="1" customWidth="1"/>
    <col min="11" max="11" width="11.5703125" bestFit="1" customWidth="1"/>
    <col min="12" max="12" width="11.140625" customWidth="1"/>
    <col min="13" max="13" width="12" bestFit="1" customWidth="1"/>
    <col min="14" max="14" width="11.5703125" bestFit="1" customWidth="1"/>
    <col min="15" max="15" width="11.140625" customWidth="1"/>
    <col min="16" max="16" width="12" bestFit="1" customWidth="1"/>
    <col min="17" max="17" width="11.5703125" bestFit="1" customWidth="1"/>
    <col min="18" max="18" width="11.140625" customWidth="1"/>
    <col min="19" max="19" width="12" bestFit="1" customWidth="1"/>
    <col min="20" max="20" width="11.5703125" bestFit="1" customWidth="1"/>
    <col min="21" max="21" width="11.140625" customWidth="1"/>
    <col min="22" max="22" width="12" bestFit="1" customWidth="1"/>
    <col min="23" max="23" width="11.5703125" bestFit="1" customWidth="1"/>
  </cols>
  <sheetData>
    <row r="1" spans="1:34" x14ac:dyDescent="0.25">
      <c r="A1" t="s">
        <v>2</v>
      </c>
      <c r="B1" s="1" t="s">
        <v>3</v>
      </c>
      <c r="C1" s="2" t="s">
        <v>4</v>
      </c>
      <c r="D1" t="s">
        <v>0</v>
      </c>
      <c r="E1" t="s">
        <v>1</v>
      </c>
      <c r="F1" s="2" t="s">
        <v>6</v>
      </c>
      <c r="G1" t="s">
        <v>7</v>
      </c>
      <c r="H1" t="s">
        <v>8</v>
      </c>
      <c r="I1" s="2" t="s">
        <v>4</v>
      </c>
      <c r="J1" t="s">
        <v>0</v>
      </c>
      <c r="K1" t="s">
        <v>1</v>
      </c>
      <c r="L1" s="2" t="s">
        <v>4</v>
      </c>
      <c r="M1" t="s">
        <v>0</v>
      </c>
      <c r="N1" t="s">
        <v>1</v>
      </c>
      <c r="O1" s="2" t="s">
        <v>4</v>
      </c>
      <c r="P1" t="s">
        <v>0</v>
      </c>
      <c r="Q1" t="s">
        <v>1</v>
      </c>
      <c r="R1" s="2" t="s">
        <v>4</v>
      </c>
      <c r="S1" t="s">
        <v>0</v>
      </c>
      <c r="T1" t="s">
        <v>1</v>
      </c>
      <c r="U1" s="2" t="s">
        <v>4</v>
      </c>
      <c r="V1" t="s">
        <v>0</v>
      </c>
      <c r="W1" t="s">
        <v>1</v>
      </c>
      <c r="X1" s="2" t="s">
        <v>4</v>
      </c>
      <c r="Y1" s="2" t="s">
        <v>0</v>
      </c>
      <c r="Z1" s="3" t="s">
        <v>1</v>
      </c>
      <c r="AA1" s="2"/>
      <c r="AB1" s="2"/>
      <c r="AC1" s="3"/>
      <c r="AE1" t="s">
        <v>15</v>
      </c>
      <c r="AF1" s="6" t="s">
        <v>17</v>
      </c>
      <c r="AH1" t="s">
        <v>19</v>
      </c>
    </row>
    <row r="2" spans="1:34" x14ac:dyDescent="0.25">
      <c r="A2">
        <v>1</v>
      </c>
      <c r="B2" s="4" t="s">
        <v>18</v>
      </c>
      <c r="C2" t="s">
        <v>9</v>
      </c>
      <c r="D2">
        <v>0</v>
      </c>
      <c r="E2">
        <v>3.1358700000000002</v>
      </c>
      <c r="F2" t="s">
        <v>5</v>
      </c>
      <c r="G2">
        <v>0</v>
      </c>
      <c r="H2">
        <v>4.1120700000000001</v>
      </c>
      <c r="I2" t="s">
        <v>10</v>
      </c>
      <c r="J2">
        <v>0</v>
      </c>
      <c r="K2">
        <v>1.9726600000000001</v>
      </c>
      <c r="L2" t="s">
        <v>11</v>
      </c>
      <c r="M2">
        <v>0</v>
      </c>
      <c r="N2">
        <v>1.5824800000000001</v>
      </c>
      <c r="O2" t="s">
        <v>12</v>
      </c>
      <c r="P2">
        <v>0</v>
      </c>
      <c r="Q2">
        <v>1.99966</v>
      </c>
      <c r="R2" t="s">
        <v>13</v>
      </c>
      <c r="S2">
        <v>0</v>
      </c>
      <c r="T2">
        <v>1.8211599999999999</v>
      </c>
      <c r="U2" t="s">
        <v>14</v>
      </c>
      <c r="V2">
        <v>0</v>
      </c>
      <c r="W2">
        <v>1.8574900000000001</v>
      </c>
      <c r="X2" s="4" t="s">
        <v>16</v>
      </c>
      <c r="Y2">
        <v>0</v>
      </c>
      <c r="Z2">
        <v>2.18133</v>
      </c>
      <c r="AA2" s="4"/>
      <c r="AE2">
        <f>AVERAGE(W2,T2,Q2,N2,K2,H2,E2,Z2,AC2)</f>
        <v>2.33284</v>
      </c>
      <c r="AF2">
        <f>_xlfn.STDEV.S(W2,T2,Q2,N2,K2,H2,E2,Z2,AC2)</f>
        <v>0.85565551923656769</v>
      </c>
      <c r="AH2">
        <f>AVERAGE(Y2,V2,S2,P2,M2,J2,G2,D2)</f>
        <v>0</v>
      </c>
    </row>
    <row r="3" spans="1:34" x14ac:dyDescent="0.25">
      <c r="A3">
        <v>2</v>
      </c>
      <c r="B3" s="4" t="s">
        <v>18</v>
      </c>
      <c r="C3" t="s">
        <v>9</v>
      </c>
      <c r="D3">
        <v>1.125930789999998</v>
      </c>
      <c r="E3">
        <v>2.5353500000000002</v>
      </c>
      <c r="F3" t="s">
        <v>5</v>
      </c>
      <c r="G3">
        <v>1.048500059999995</v>
      </c>
      <c r="H3">
        <v>2.2737699999999998</v>
      </c>
      <c r="I3" t="s">
        <v>10</v>
      </c>
      <c r="J3">
        <v>1.0163192700000041</v>
      </c>
      <c r="K3">
        <v>2.35189</v>
      </c>
      <c r="L3" t="s">
        <v>11</v>
      </c>
      <c r="M3">
        <v>1.1146736100000041</v>
      </c>
      <c r="N3">
        <v>2.0929199999999999</v>
      </c>
      <c r="O3" t="s">
        <v>12</v>
      </c>
      <c r="P3">
        <v>1.0798530500000041</v>
      </c>
      <c r="Q3">
        <v>4.1577700000000002</v>
      </c>
      <c r="R3" t="s">
        <v>13</v>
      </c>
      <c r="S3">
        <v>0.9369239800000031</v>
      </c>
      <c r="T3">
        <v>2.2329500000000002</v>
      </c>
      <c r="U3" t="s">
        <v>14</v>
      </c>
      <c r="V3">
        <v>1.09016037</v>
      </c>
      <c r="W3">
        <v>3.26173</v>
      </c>
      <c r="X3" s="5" t="s">
        <v>16</v>
      </c>
      <c r="Y3">
        <v>0.87493514999999888</v>
      </c>
      <c r="Z3">
        <v>1.5015000000000001</v>
      </c>
      <c r="AA3" s="5"/>
      <c r="AE3">
        <f t="shared" ref="AE3:AE66" si="0">AVERAGE(W3,T3,Q3,N3,K3,H3,E3,Z3,AC3)</f>
        <v>2.5509850000000003</v>
      </c>
      <c r="AF3">
        <f t="shared" ref="AF3:AF66" si="1">_xlfn.STDEV.S(W3,T3,Q3,N3,K3,H3,E3,Z3,AC3)</f>
        <v>0.81205528404343075</v>
      </c>
      <c r="AH3">
        <f t="shared" ref="AH3:AH66" si="2">AVERAGE(Y3,V3,S3,P3,M3,J3,G3,D3)</f>
        <v>1.0359120350000008</v>
      </c>
    </row>
    <row r="4" spans="1:34" x14ac:dyDescent="0.25">
      <c r="A4">
        <v>3</v>
      </c>
      <c r="B4" s="4" t="s">
        <v>18</v>
      </c>
      <c r="C4" t="s">
        <v>9</v>
      </c>
      <c r="D4">
        <v>2.251861580000003</v>
      </c>
      <c r="E4">
        <v>3.8199200000000002</v>
      </c>
      <c r="F4" t="s">
        <v>5</v>
      </c>
      <c r="G4">
        <v>2.097000119999997</v>
      </c>
      <c r="H4">
        <v>2.9714999999999998</v>
      </c>
      <c r="I4" t="s">
        <v>10</v>
      </c>
      <c r="J4">
        <v>2.0326423600000041</v>
      </c>
      <c r="K4">
        <v>3.0103800000000001</v>
      </c>
      <c r="L4" t="s">
        <v>11</v>
      </c>
      <c r="M4">
        <v>2.2293510400000049</v>
      </c>
      <c r="N4">
        <v>2.9358900000000001</v>
      </c>
      <c r="O4" t="s">
        <v>12</v>
      </c>
      <c r="P4">
        <v>2.1597022999999989</v>
      </c>
      <c r="Q4">
        <v>7.6093999999999999</v>
      </c>
      <c r="R4" t="s">
        <v>13</v>
      </c>
      <c r="S4">
        <v>1.873851780000003</v>
      </c>
      <c r="T4">
        <v>2.9378000000000002</v>
      </c>
      <c r="U4" t="s">
        <v>14</v>
      </c>
      <c r="V4">
        <v>2.1803207399999991</v>
      </c>
      <c r="W4">
        <v>5.2945799999999998</v>
      </c>
      <c r="X4" s="4" t="s">
        <v>16</v>
      </c>
      <c r="Y4">
        <v>1.7498741099999999</v>
      </c>
      <c r="Z4">
        <v>2.0250900000000001</v>
      </c>
      <c r="AA4" s="4"/>
      <c r="AE4">
        <f t="shared" si="0"/>
        <v>3.8255699999999999</v>
      </c>
      <c r="AF4">
        <f t="shared" si="1"/>
        <v>1.8004267898076678</v>
      </c>
      <c r="AH4">
        <f t="shared" si="2"/>
        <v>2.0718255037500013</v>
      </c>
    </row>
    <row r="5" spans="1:34" x14ac:dyDescent="0.25">
      <c r="A5">
        <v>4</v>
      </c>
      <c r="B5" s="4" t="s">
        <v>18</v>
      </c>
      <c r="C5" t="s">
        <v>9</v>
      </c>
      <c r="D5">
        <v>3.3777961799999972</v>
      </c>
      <c r="E5">
        <v>4.2339700000000002</v>
      </c>
      <c r="F5" t="s">
        <v>5</v>
      </c>
      <c r="G5">
        <v>3.1455001799999991</v>
      </c>
      <c r="H5">
        <v>3.1918500000000001</v>
      </c>
      <c r="I5" t="s">
        <v>10</v>
      </c>
      <c r="J5">
        <v>3.0489616400000021</v>
      </c>
      <c r="K5">
        <v>2.1115400000000002</v>
      </c>
      <c r="L5" t="s">
        <v>11</v>
      </c>
      <c r="M5">
        <v>3.344024650000001</v>
      </c>
      <c r="N5">
        <v>2.8534999999999999</v>
      </c>
      <c r="O5" t="s">
        <v>12</v>
      </c>
      <c r="P5">
        <v>3.2395553500000029</v>
      </c>
      <c r="Q5">
        <v>10.81762</v>
      </c>
      <c r="R5" t="s">
        <v>13</v>
      </c>
      <c r="S5">
        <v>2.8107795700000011</v>
      </c>
      <c r="T5">
        <v>2.1638299999999999</v>
      </c>
      <c r="U5" t="s">
        <v>14</v>
      </c>
      <c r="V5">
        <v>3.2704811099999991</v>
      </c>
      <c r="W5">
        <v>3.4683600000000001</v>
      </c>
      <c r="X5" s="5" t="s">
        <v>16</v>
      </c>
      <c r="Y5">
        <v>2.6248092599999988</v>
      </c>
      <c r="Z5">
        <v>3.4817100000000001</v>
      </c>
      <c r="AA5" s="5"/>
      <c r="AE5">
        <f t="shared" si="0"/>
        <v>4.0402975000000003</v>
      </c>
      <c r="AF5">
        <f t="shared" si="1"/>
        <v>2.827879797504786</v>
      </c>
      <c r="AH5">
        <f t="shared" si="2"/>
        <v>3.1077384925000002</v>
      </c>
    </row>
    <row r="6" spans="1:34" x14ac:dyDescent="0.25">
      <c r="A6">
        <v>5</v>
      </c>
      <c r="B6" s="4" t="s">
        <v>18</v>
      </c>
      <c r="C6" t="s">
        <v>9</v>
      </c>
      <c r="D6">
        <v>4.5037269600000016</v>
      </c>
      <c r="E6">
        <v>4.1902699999999999</v>
      </c>
      <c r="F6" t="s">
        <v>5</v>
      </c>
      <c r="G6">
        <v>4.1940002499999949</v>
      </c>
      <c r="H6">
        <v>2.0213399999999999</v>
      </c>
      <c r="I6" t="s">
        <v>10</v>
      </c>
      <c r="J6">
        <v>4.0652847300000019</v>
      </c>
      <c r="K6">
        <v>2.4829599999999998</v>
      </c>
      <c r="L6" t="s">
        <v>11</v>
      </c>
      <c r="M6">
        <v>4.4587020800000019</v>
      </c>
      <c r="N6">
        <v>2.9829699999999999</v>
      </c>
      <c r="O6" t="s">
        <v>12</v>
      </c>
      <c r="P6">
        <v>4.3194084100000012</v>
      </c>
      <c r="Q6">
        <v>8.9796999999999993</v>
      </c>
      <c r="R6" t="s">
        <v>13</v>
      </c>
      <c r="S6">
        <v>3.7477035500000042</v>
      </c>
      <c r="T6">
        <v>2.3854000000000002</v>
      </c>
      <c r="U6" t="s">
        <v>14</v>
      </c>
      <c r="V6">
        <v>4.3606453000000016</v>
      </c>
      <c r="W6">
        <v>3.7301299999999999</v>
      </c>
      <c r="X6" s="4" t="s">
        <v>16</v>
      </c>
      <c r="Y6">
        <v>3.499748229999994</v>
      </c>
      <c r="Z6">
        <v>3.1646999999999998</v>
      </c>
      <c r="AA6" s="4"/>
      <c r="AE6">
        <f t="shared" si="0"/>
        <v>3.7421837499999993</v>
      </c>
      <c r="AF6">
        <f t="shared" si="1"/>
        <v>2.2338373728307443</v>
      </c>
      <c r="AH6">
        <f t="shared" si="2"/>
        <v>4.1436524387500002</v>
      </c>
    </row>
    <row r="7" spans="1:34" x14ac:dyDescent="0.25">
      <c r="A7">
        <v>6</v>
      </c>
      <c r="B7" s="4" t="s">
        <v>18</v>
      </c>
      <c r="C7" t="s">
        <v>9</v>
      </c>
      <c r="D7">
        <v>5.6296577499999998</v>
      </c>
      <c r="E7">
        <v>4.6680000000000001</v>
      </c>
      <c r="F7" t="s">
        <v>5</v>
      </c>
      <c r="G7">
        <v>5.2425003099999969</v>
      </c>
      <c r="H7">
        <v>3.1682299999999999</v>
      </c>
      <c r="I7" t="s">
        <v>10</v>
      </c>
      <c r="J7">
        <v>5.0816039999999987</v>
      </c>
      <c r="K7">
        <v>3.0919300000000001</v>
      </c>
      <c r="L7" t="s">
        <v>11</v>
      </c>
      <c r="M7">
        <v>5.5733756999999997</v>
      </c>
      <c r="N7">
        <v>3.5197500000000002</v>
      </c>
      <c r="O7" t="s">
        <v>12</v>
      </c>
      <c r="P7">
        <v>5.3992576500000027</v>
      </c>
      <c r="Q7">
        <v>6.4604400000000002</v>
      </c>
      <c r="R7" t="s">
        <v>13</v>
      </c>
      <c r="S7">
        <v>4.6846313500000036</v>
      </c>
      <c r="T7">
        <v>2.7348699999999999</v>
      </c>
      <c r="U7" t="s">
        <v>14</v>
      </c>
      <c r="V7">
        <v>5.4508056700000012</v>
      </c>
      <c r="W7">
        <v>3.2252900000000002</v>
      </c>
      <c r="X7" s="5" t="s">
        <v>16</v>
      </c>
      <c r="Y7">
        <v>4.3746833799999996</v>
      </c>
      <c r="Z7">
        <v>2.7348499999999998</v>
      </c>
      <c r="AA7" s="5"/>
      <c r="AE7">
        <f t="shared" si="0"/>
        <v>3.7004200000000003</v>
      </c>
      <c r="AF7">
        <f t="shared" si="1"/>
        <v>1.2722539125617058</v>
      </c>
      <c r="AH7">
        <f t="shared" si="2"/>
        <v>5.1795644762500004</v>
      </c>
    </row>
    <row r="8" spans="1:34" x14ac:dyDescent="0.25">
      <c r="A8">
        <v>7</v>
      </c>
      <c r="B8" s="4" t="s">
        <v>18</v>
      </c>
      <c r="C8" t="s">
        <v>9</v>
      </c>
      <c r="D8">
        <v>6.755588539999998</v>
      </c>
      <c r="E8">
        <v>4.9135600000000004</v>
      </c>
      <c r="F8" t="s">
        <v>5</v>
      </c>
      <c r="G8">
        <v>6.2910041799999954</v>
      </c>
      <c r="H8">
        <v>4.0249300000000003</v>
      </c>
      <c r="I8" t="s">
        <v>10</v>
      </c>
      <c r="J8">
        <v>6.0979232800000034</v>
      </c>
      <c r="K8">
        <v>2.5183900000000001</v>
      </c>
      <c r="L8" t="s">
        <v>11</v>
      </c>
      <c r="M8">
        <v>6.6880493100000038</v>
      </c>
      <c r="N8">
        <v>3.8968500000000001</v>
      </c>
      <c r="O8" t="s">
        <v>12</v>
      </c>
      <c r="P8">
        <v>6.4791107099999996</v>
      </c>
      <c r="Q8">
        <v>9.4248600000000007</v>
      </c>
      <c r="R8" t="s">
        <v>13</v>
      </c>
      <c r="S8">
        <v>5.6215553299999996</v>
      </c>
      <c r="T8">
        <v>1.8347800000000001</v>
      </c>
      <c r="U8" t="s">
        <v>14</v>
      </c>
      <c r="V8">
        <v>6.5409660400000007</v>
      </c>
      <c r="W8">
        <v>3.3215699999999999</v>
      </c>
      <c r="X8" s="4" t="s">
        <v>16</v>
      </c>
      <c r="Y8">
        <v>5.2496223399999948</v>
      </c>
      <c r="Z8">
        <v>2.5066700000000002</v>
      </c>
      <c r="AA8" s="4"/>
      <c r="AE8">
        <f t="shared" si="0"/>
        <v>4.0552012500000005</v>
      </c>
      <c r="AF8">
        <f t="shared" si="1"/>
        <v>2.3851992875974442</v>
      </c>
      <c r="AH8">
        <f t="shared" si="2"/>
        <v>6.2154774662499994</v>
      </c>
    </row>
    <row r="9" spans="1:34" x14ac:dyDescent="0.25">
      <c r="A9">
        <v>8</v>
      </c>
      <c r="B9" s="4" t="s">
        <v>18</v>
      </c>
      <c r="C9" t="s">
        <v>9</v>
      </c>
      <c r="D9">
        <v>7.8815231399999988</v>
      </c>
      <c r="E9">
        <v>4.6065899999999997</v>
      </c>
      <c r="F9" t="s">
        <v>5</v>
      </c>
      <c r="G9">
        <v>7.3395042399999966</v>
      </c>
      <c r="H9">
        <v>4.1882000000000001</v>
      </c>
      <c r="I9" t="s">
        <v>10</v>
      </c>
      <c r="J9">
        <v>7.1142463700000036</v>
      </c>
      <c r="K9">
        <v>3.3277399999999999</v>
      </c>
      <c r="L9" t="s">
        <v>11</v>
      </c>
      <c r="M9">
        <v>7.8027267400000042</v>
      </c>
      <c r="N9">
        <v>4.1997099999999996</v>
      </c>
      <c r="O9" t="s">
        <v>12</v>
      </c>
      <c r="P9">
        <v>7.5589637700000054</v>
      </c>
      <c r="Q9">
        <v>20.012650000000001</v>
      </c>
      <c r="R9" t="s">
        <v>13</v>
      </c>
      <c r="S9">
        <v>6.5584831299999991</v>
      </c>
      <c r="T9">
        <v>2.9002300000000001</v>
      </c>
      <c r="U9" t="s">
        <v>14</v>
      </c>
      <c r="V9">
        <v>7.6311264100000002</v>
      </c>
      <c r="W9">
        <v>4.4630400000000003</v>
      </c>
      <c r="X9" s="5" t="s">
        <v>16</v>
      </c>
      <c r="Y9">
        <v>6.1245574899999937</v>
      </c>
      <c r="Z9">
        <v>2.0599400000000001</v>
      </c>
      <c r="AA9" s="5"/>
      <c r="AE9">
        <f t="shared" si="0"/>
        <v>5.7197624999999999</v>
      </c>
      <c r="AF9">
        <f t="shared" si="1"/>
        <v>5.8410764263490007</v>
      </c>
      <c r="AH9">
        <f t="shared" si="2"/>
        <v>7.2513914112500002</v>
      </c>
    </row>
    <row r="10" spans="1:34" x14ac:dyDescent="0.25">
      <c r="A10">
        <v>9</v>
      </c>
      <c r="B10" s="4" t="s">
        <v>18</v>
      </c>
      <c r="C10" t="s">
        <v>9</v>
      </c>
      <c r="D10">
        <v>9.0074539200000032</v>
      </c>
      <c r="E10">
        <v>5.26206</v>
      </c>
      <c r="F10" t="s">
        <v>5</v>
      </c>
      <c r="G10">
        <v>8.3880042999999986</v>
      </c>
      <c r="H10">
        <v>3.9700799999999998</v>
      </c>
      <c r="I10" t="s">
        <v>10</v>
      </c>
      <c r="J10">
        <v>8.1305656400000004</v>
      </c>
      <c r="K10">
        <v>3.3254000000000001</v>
      </c>
      <c r="L10" t="s">
        <v>11</v>
      </c>
      <c r="M10">
        <v>8.917400360000002</v>
      </c>
      <c r="N10">
        <v>4.3974299999999999</v>
      </c>
      <c r="O10" t="s">
        <v>12</v>
      </c>
      <c r="P10">
        <v>8.6388130099999998</v>
      </c>
      <c r="Q10">
        <v>40.625979999999998</v>
      </c>
      <c r="R10" t="s">
        <v>13</v>
      </c>
      <c r="S10">
        <v>7.4954071100000021</v>
      </c>
      <c r="T10">
        <v>3.0920899999999998</v>
      </c>
      <c r="U10" t="s">
        <v>14</v>
      </c>
      <c r="V10">
        <v>8.7212867799999998</v>
      </c>
      <c r="W10">
        <v>4.9626000000000001</v>
      </c>
      <c r="X10" s="4" t="s">
        <v>16</v>
      </c>
      <c r="Y10">
        <v>6.999496459999996</v>
      </c>
      <c r="Z10">
        <v>3.1385399999999999</v>
      </c>
      <c r="AA10" s="4"/>
      <c r="AE10">
        <f t="shared" si="0"/>
        <v>8.5967725000000019</v>
      </c>
      <c r="AF10">
        <f t="shared" si="1"/>
        <v>12.967649917616143</v>
      </c>
      <c r="AH10">
        <f t="shared" si="2"/>
        <v>8.2873034475000011</v>
      </c>
    </row>
    <row r="11" spans="1:34" x14ac:dyDescent="0.25">
      <c r="A11">
        <v>10</v>
      </c>
      <c r="B11" s="4" t="s">
        <v>18</v>
      </c>
      <c r="C11" t="s">
        <v>9</v>
      </c>
      <c r="D11">
        <v>10.13338471</v>
      </c>
      <c r="E11">
        <v>5.9310900000000002</v>
      </c>
      <c r="F11" t="s">
        <v>5</v>
      </c>
      <c r="G11">
        <v>9.4365043699999944</v>
      </c>
      <c r="H11">
        <v>4.5700500000000002</v>
      </c>
      <c r="I11" t="s">
        <v>10</v>
      </c>
      <c r="J11">
        <v>9.1468887300000006</v>
      </c>
      <c r="K11">
        <v>3.2119300000000002</v>
      </c>
      <c r="L11" t="s">
        <v>11</v>
      </c>
      <c r="M11">
        <v>10.032077790000001</v>
      </c>
      <c r="N11">
        <v>5.2688199999999998</v>
      </c>
      <c r="O11" t="s">
        <v>12</v>
      </c>
      <c r="P11">
        <v>9.7186660700000047</v>
      </c>
      <c r="Q11">
        <v>51.883809999999997</v>
      </c>
      <c r="R11" t="s">
        <v>13</v>
      </c>
      <c r="S11">
        <v>8.4323349000000007</v>
      </c>
      <c r="T11">
        <v>2.7337400000000001</v>
      </c>
      <c r="U11" t="s">
        <v>14</v>
      </c>
      <c r="V11">
        <v>9.8114471499999993</v>
      </c>
      <c r="W11">
        <v>9.9309799999999999</v>
      </c>
      <c r="X11" s="5" t="s">
        <v>16</v>
      </c>
      <c r="Y11">
        <v>7.8744316099999949</v>
      </c>
      <c r="Z11">
        <v>3.4035700000000002</v>
      </c>
      <c r="AA11" s="5"/>
      <c r="AE11">
        <f t="shared" si="0"/>
        <v>10.866748749999999</v>
      </c>
      <c r="AF11">
        <f t="shared" si="1"/>
        <v>16.729196223334849</v>
      </c>
      <c r="AH11">
        <f t="shared" si="2"/>
        <v>9.3232169162500007</v>
      </c>
    </row>
    <row r="12" spans="1:34" x14ac:dyDescent="0.25">
      <c r="A12">
        <v>11</v>
      </c>
      <c r="B12" s="4" t="s">
        <v>18</v>
      </c>
      <c r="C12" t="s">
        <v>9</v>
      </c>
      <c r="D12">
        <v>11.259315490000001</v>
      </c>
      <c r="E12">
        <v>7.3933499999999999</v>
      </c>
      <c r="F12" t="s">
        <v>5</v>
      </c>
      <c r="G12">
        <v>10.48500443</v>
      </c>
      <c r="H12">
        <v>3.5925699999999998</v>
      </c>
      <c r="I12" t="s">
        <v>10</v>
      </c>
      <c r="J12">
        <v>10.16320801</v>
      </c>
      <c r="K12">
        <v>4.0425300000000002</v>
      </c>
      <c r="L12" t="s">
        <v>11</v>
      </c>
      <c r="M12">
        <v>11.146751399999999</v>
      </c>
      <c r="N12">
        <v>5.3943700000000003</v>
      </c>
      <c r="O12" t="s">
        <v>12</v>
      </c>
      <c r="P12">
        <v>10.798515310000001</v>
      </c>
      <c r="Q12">
        <v>54.240780000000001</v>
      </c>
      <c r="R12" t="s">
        <v>13</v>
      </c>
      <c r="S12">
        <v>9.3692627000000002</v>
      </c>
      <c r="T12">
        <v>3.6701899999999998</v>
      </c>
      <c r="U12" t="s">
        <v>14</v>
      </c>
      <c r="V12">
        <v>10.901607520000001</v>
      </c>
      <c r="W12">
        <v>22.539529999999999</v>
      </c>
      <c r="X12" s="4" t="s">
        <v>16</v>
      </c>
      <c r="Y12">
        <v>8.7493705699999964</v>
      </c>
      <c r="Z12">
        <v>3.5728200000000001</v>
      </c>
      <c r="AA12" s="4"/>
      <c r="AE12">
        <f t="shared" si="0"/>
        <v>13.055767499999998</v>
      </c>
      <c r="AF12">
        <f t="shared" si="1"/>
        <v>17.831404498927288</v>
      </c>
      <c r="AH12">
        <f t="shared" si="2"/>
        <v>10.35912942875</v>
      </c>
    </row>
    <row r="13" spans="1:34" x14ac:dyDescent="0.25">
      <c r="A13">
        <v>12</v>
      </c>
      <c r="B13" s="4" t="s">
        <v>18</v>
      </c>
      <c r="C13" t="s">
        <v>9</v>
      </c>
      <c r="D13">
        <v>12.38524628</v>
      </c>
      <c r="E13">
        <v>15.804080000000001</v>
      </c>
      <c r="F13" t="s">
        <v>5</v>
      </c>
      <c r="G13">
        <v>11.53350449</v>
      </c>
      <c r="H13">
        <v>5.0556799999999997</v>
      </c>
      <c r="I13" t="s">
        <v>10</v>
      </c>
      <c r="J13">
        <v>11.17952728</v>
      </c>
      <c r="K13">
        <v>4.42401</v>
      </c>
      <c r="L13" t="s">
        <v>11</v>
      </c>
      <c r="M13">
        <v>12.26142501</v>
      </c>
      <c r="N13">
        <v>7.8456999999999999</v>
      </c>
      <c r="O13" t="s">
        <v>12</v>
      </c>
      <c r="P13">
        <v>11.87836837</v>
      </c>
      <c r="Q13">
        <v>40.900500000000001</v>
      </c>
      <c r="R13" t="s">
        <v>13</v>
      </c>
      <c r="S13">
        <v>10.30618668</v>
      </c>
      <c r="T13">
        <v>3.5833599999999999</v>
      </c>
      <c r="U13" t="s">
        <v>14</v>
      </c>
      <c r="V13">
        <v>11.99176789</v>
      </c>
      <c r="W13">
        <v>31.34085</v>
      </c>
      <c r="X13" s="5" t="s">
        <v>16</v>
      </c>
      <c r="Y13">
        <v>9.6243057199999953</v>
      </c>
      <c r="Z13">
        <v>4.0242899999999997</v>
      </c>
      <c r="AA13" s="5"/>
      <c r="AE13">
        <f t="shared" si="0"/>
        <v>14.122308749999998</v>
      </c>
      <c r="AF13">
        <f t="shared" si="1"/>
        <v>14.367990416708983</v>
      </c>
      <c r="AH13">
        <f t="shared" si="2"/>
        <v>11.395041465</v>
      </c>
    </row>
    <row r="14" spans="1:34" x14ac:dyDescent="0.25">
      <c r="A14">
        <v>13</v>
      </c>
      <c r="B14" s="4" t="s">
        <v>18</v>
      </c>
      <c r="C14" t="s">
        <v>9</v>
      </c>
      <c r="D14">
        <v>13.51118088</v>
      </c>
      <c r="E14">
        <v>26.55209</v>
      </c>
      <c r="F14" t="s">
        <v>5</v>
      </c>
      <c r="G14">
        <v>12.582004550000001</v>
      </c>
      <c r="H14">
        <v>7.76973</v>
      </c>
      <c r="I14" t="s">
        <v>10</v>
      </c>
      <c r="J14">
        <v>12.19585037</v>
      </c>
      <c r="K14">
        <v>4.5586900000000004</v>
      </c>
      <c r="L14" t="s">
        <v>11</v>
      </c>
      <c r="M14">
        <v>13.37610244</v>
      </c>
      <c r="N14">
        <v>13.9413</v>
      </c>
      <c r="O14" t="s">
        <v>12</v>
      </c>
      <c r="P14">
        <v>12.95822143</v>
      </c>
      <c r="Q14">
        <v>29.422709999999999</v>
      </c>
      <c r="R14" t="s">
        <v>13</v>
      </c>
      <c r="S14">
        <v>11.24311447</v>
      </c>
      <c r="T14">
        <v>3.74973</v>
      </c>
      <c r="U14" t="s">
        <v>14</v>
      </c>
      <c r="V14">
        <v>13.081928250000001</v>
      </c>
      <c r="W14">
        <v>31.159020000000002</v>
      </c>
      <c r="X14" s="4" t="s">
        <v>16</v>
      </c>
      <c r="Y14">
        <v>10.499244689999999</v>
      </c>
      <c r="Z14">
        <v>4.62873</v>
      </c>
      <c r="AA14" s="4"/>
      <c r="AE14">
        <f t="shared" si="0"/>
        <v>15.22275</v>
      </c>
      <c r="AF14">
        <f t="shared" si="1"/>
        <v>11.944710454766158</v>
      </c>
      <c r="AH14">
        <f t="shared" si="2"/>
        <v>12.430955885000001</v>
      </c>
    </row>
    <row r="15" spans="1:34" x14ac:dyDescent="0.25">
      <c r="A15">
        <v>14</v>
      </c>
      <c r="B15" s="4" t="s">
        <v>18</v>
      </c>
      <c r="C15" t="s">
        <v>9</v>
      </c>
      <c r="D15">
        <v>14.637111669999999</v>
      </c>
      <c r="E15">
        <v>32.332560000000001</v>
      </c>
      <c r="F15" t="s">
        <v>5</v>
      </c>
      <c r="G15">
        <v>13.630504609999999</v>
      </c>
      <c r="H15">
        <v>12.55503</v>
      </c>
      <c r="I15" t="s">
        <v>10</v>
      </c>
      <c r="J15">
        <v>13.21216965</v>
      </c>
      <c r="K15">
        <v>4.9865899999999996</v>
      </c>
      <c r="L15" t="s">
        <v>11</v>
      </c>
      <c r="M15">
        <v>14.49077606</v>
      </c>
      <c r="N15">
        <v>22.926310000000001</v>
      </c>
      <c r="O15" t="s">
        <v>12</v>
      </c>
      <c r="P15">
        <v>14.03807067</v>
      </c>
      <c r="Q15">
        <v>25.399750000000001</v>
      </c>
      <c r="R15" t="s">
        <v>13</v>
      </c>
      <c r="S15">
        <v>12.18003845</v>
      </c>
      <c r="T15">
        <v>4.5466499999999996</v>
      </c>
      <c r="U15" t="s">
        <v>14</v>
      </c>
      <c r="V15">
        <v>14.17208862</v>
      </c>
      <c r="W15">
        <v>28.58559</v>
      </c>
      <c r="X15" s="5" t="s">
        <v>16</v>
      </c>
      <c r="Y15">
        <v>11.37417984</v>
      </c>
      <c r="Z15">
        <v>5.1001700000000003</v>
      </c>
      <c r="AA15" s="5"/>
      <c r="AE15">
        <f t="shared" si="0"/>
        <v>17.054081249999996</v>
      </c>
      <c r="AF15">
        <f t="shared" si="1"/>
        <v>11.561873934913889</v>
      </c>
      <c r="AH15">
        <f t="shared" si="2"/>
        <v>13.466867446249999</v>
      </c>
    </row>
    <row r="16" spans="1:34" x14ac:dyDescent="0.25">
      <c r="A16">
        <v>15</v>
      </c>
      <c r="B16" s="4" t="s">
        <v>18</v>
      </c>
      <c r="C16" t="s">
        <v>9</v>
      </c>
      <c r="D16">
        <v>15.76304245</v>
      </c>
      <c r="E16">
        <v>33.133400000000002</v>
      </c>
      <c r="F16" t="s">
        <v>5</v>
      </c>
      <c r="G16">
        <v>14.67900848999999</v>
      </c>
      <c r="H16">
        <v>19.656199999999998</v>
      </c>
      <c r="I16" t="s">
        <v>10</v>
      </c>
      <c r="J16">
        <v>14.228492729999999</v>
      </c>
      <c r="K16">
        <v>5.508</v>
      </c>
      <c r="L16" t="s">
        <v>11</v>
      </c>
      <c r="M16">
        <v>15.60544967</v>
      </c>
      <c r="N16">
        <v>30.126049999999999</v>
      </c>
      <c r="O16" t="s">
        <v>12</v>
      </c>
      <c r="P16">
        <v>15.117923729999999</v>
      </c>
      <c r="Q16">
        <v>45.455970000000001</v>
      </c>
      <c r="R16" t="s">
        <v>13</v>
      </c>
      <c r="S16">
        <v>13.116966250000001</v>
      </c>
      <c r="T16">
        <v>4.5162199999999997</v>
      </c>
      <c r="U16" t="s">
        <v>14</v>
      </c>
      <c r="V16">
        <v>15.26224899</v>
      </c>
      <c r="W16">
        <v>27.915780000000002</v>
      </c>
      <c r="X16" s="4" t="s">
        <v>16</v>
      </c>
      <c r="Y16">
        <v>12.2491188</v>
      </c>
      <c r="Z16">
        <v>4.4069500000000001</v>
      </c>
      <c r="AA16" s="4"/>
      <c r="AE16">
        <f t="shared" si="0"/>
        <v>21.339821249999996</v>
      </c>
      <c r="AF16">
        <f t="shared" si="1"/>
        <v>15.419630400365309</v>
      </c>
      <c r="AH16">
        <f t="shared" si="2"/>
        <v>14.502781388749998</v>
      </c>
    </row>
    <row r="17" spans="1:34" x14ac:dyDescent="0.25">
      <c r="A17">
        <v>16</v>
      </c>
      <c r="B17" s="4" t="s">
        <v>18</v>
      </c>
      <c r="C17" t="s">
        <v>9</v>
      </c>
      <c r="D17">
        <v>16.888973239999999</v>
      </c>
      <c r="E17">
        <v>33.910130000000002</v>
      </c>
      <c r="F17" t="s">
        <v>5</v>
      </c>
      <c r="G17">
        <v>15.72750855</v>
      </c>
      <c r="H17">
        <v>24.271629999999998</v>
      </c>
      <c r="I17" t="s">
        <v>10</v>
      </c>
      <c r="J17">
        <v>15.24481201</v>
      </c>
      <c r="K17">
        <v>6.1390000000000002</v>
      </c>
      <c r="L17" t="s">
        <v>11</v>
      </c>
      <c r="M17">
        <v>16.720127099999999</v>
      </c>
      <c r="N17">
        <v>37.731400000000001</v>
      </c>
      <c r="O17" t="s">
        <v>12</v>
      </c>
      <c r="P17">
        <v>16.197776789999999</v>
      </c>
      <c r="Q17">
        <v>60.888359999999999</v>
      </c>
      <c r="R17" t="s">
        <v>13</v>
      </c>
      <c r="S17">
        <v>14.05389023</v>
      </c>
      <c r="T17">
        <v>4.45092</v>
      </c>
      <c r="U17" t="s">
        <v>14</v>
      </c>
      <c r="V17">
        <v>16.352413179999999</v>
      </c>
      <c r="W17">
        <v>24.51071</v>
      </c>
      <c r="X17" s="5" t="s">
        <v>16</v>
      </c>
      <c r="Y17">
        <v>13.12405395</v>
      </c>
      <c r="Z17">
        <v>4.8172199999999998</v>
      </c>
      <c r="AA17" s="5"/>
      <c r="AE17">
        <f t="shared" si="0"/>
        <v>24.58992125</v>
      </c>
      <c r="AF17">
        <f t="shared" si="1"/>
        <v>19.691276441803534</v>
      </c>
      <c r="AH17">
        <f t="shared" si="2"/>
        <v>15.53869438125</v>
      </c>
    </row>
    <row r="18" spans="1:34" x14ac:dyDescent="0.25">
      <c r="A18">
        <v>17</v>
      </c>
      <c r="B18" s="4" t="s">
        <v>18</v>
      </c>
      <c r="C18" t="s">
        <v>9</v>
      </c>
      <c r="D18">
        <v>18.014907839999999</v>
      </c>
      <c r="E18">
        <v>34.072380000000003</v>
      </c>
      <c r="F18" t="s">
        <v>5</v>
      </c>
      <c r="G18">
        <v>16.776008610000002</v>
      </c>
      <c r="H18">
        <v>26.904640000000001</v>
      </c>
      <c r="I18" t="s">
        <v>10</v>
      </c>
      <c r="J18">
        <v>16.261131280000001</v>
      </c>
      <c r="K18">
        <v>5.7998000000000003</v>
      </c>
      <c r="L18" t="s">
        <v>11</v>
      </c>
      <c r="M18">
        <v>17.83480072</v>
      </c>
      <c r="N18">
        <v>41.830460000000002</v>
      </c>
      <c r="O18" t="s">
        <v>12</v>
      </c>
      <c r="P18">
        <v>17.27762603</v>
      </c>
      <c r="Q18">
        <v>65.526259999999994</v>
      </c>
      <c r="R18" t="s">
        <v>13</v>
      </c>
      <c r="S18">
        <v>14.99081803</v>
      </c>
      <c r="T18">
        <v>5.7751900000000003</v>
      </c>
      <c r="U18" t="s">
        <v>14</v>
      </c>
      <c r="V18">
        <v>17.442573549999999</v>
      </c>
      <c r="W18">
        <v>31.67418</v>
      </c>
      <c r="X18" s="4" t="s">
        <v>16</v>
      </c>
      <c r="Y18">
        <v>13.998989099999999</v>
      </c>
      <c r="Z18">
        <v>5.7372500000000004</v>
      </c>
      <c r="AA18" s="4"/>
      <c r="AE18">
        <f t="shared" si="0"/>
        <v>27.165019999999998</v>
      </c>
      <c r="AF18">
        <f t="shared" si="1"/>
        <v>21.138720696528857</v>
      </c>
      <c r="AH18">
        <f t="shared" si="2"/>
        <v>16.574606894999999</v>
      </c>
    </row>
    <row r="19" spans="1:34" x14ac:dyDescent="0.25">
      <c r="A19">
        <v>18</v>
      </c>
      <c r="B19" s="4" t="s">
        <v>18</v>
      </c>
      <c r="C19" t="s">
        <v>9</v>
      </c>
      <c r="D19">
        <v>19.140838630000001</v>
      </c>
      <c r="E19">
        <v>33.296990000000001</v>
      </c>
      <c r="F19" t="s">
        <v>5</v>
      </c>
      <c r="G19">
        <v>17.82450867</v>
      </c>
      <c r="H19">
        <v>28.385760000000001</v>
      </c>
      <c r="I19" t="s">
        <v>10</v>
      </c>
      <c r="J19">
        <v>17.277454370000001</v>
      </c>
      <c r="K19">
        <v>7.4950299999999999</v>
      </c>
      <c r="L19" t="s">
        <v>11</v>
      </c>
      <c r="M19">
        <v>18.949478150000001</v>
      </c>
      <c r="N19">
        <v>37.446109999999997</v>
      </c>
      <c r="O19" t="s">
        <v>12</v>
      </c>
      <c r="P19">
        <v>18.357479090000009</v>
      </c>
      <c r="Q19">
        <v>57.983759999999997</v>
      </c>
      <c r="R19" t="s">
        <v>13</v>
      </c>
      <c r="S19">
        <v>15.927745820000011</v>
      </c>
      <c r="T19">
        <v>9.4632900000000006</v>
      </c>
      <c r="U19" t="s">
        <v>14</v>
      </c>
      <c r="V19">
        <v>18.532733920000009</v>
      </c>
      <c r="W19">
        <v>46.710900000000002</v>
      </c>
      <c r="X19" s="5" t="s">
        <v>16</v>
      </c>
      <c r="Y19">
        <v>14.873928069999989</v>
      </c>
      <c r="Z19">
        <v>6.7917300000000003</v>
      </c>
      <c r="AA19" s="5"/>
      <c r="AE19">
        <f t="shared" si="0"/>
        <v>28.446696249999999</v>
      </c>
      <c r="AF19">
        <f t="shared" si="1"/>
        <v>19.193813657073356</v>
      </c>
      <c r="AH19">
        <f t="shared" si="2"/>
        <v>17.610520840000003</v>
      </c>
    </row>
    <row r="20" spans="1:34" x14ac:dyDescent="0.25">
      <c r="A20">
        <v>19</v>
      </c>
      <c r="B20" s="4" t="s">
        <v>18</v>
      </c>
      <c r="C20" t="s">
        <v>9</v>
      </c>
      <c r="D20">
        <v>20.266769409999998</v>
      </c>
      <c r="E20">
        <v>38.326079999999997</v>
      </c>
      <c r="F20" t="s">
        <v>5</v>
      </c>
      <c r="G20">
        <v>18.873008729999999</v>
      </c>
      <c r="H20">
        <v>27.490659999999998</v>
      </c>
      <c r="I20" t="s">
        <v>10</v>
      </c>
      <c r="J20">
        <v>18.293773649999999</v>
      </c>
      <c r="K20">
        <v>11.46866</v>
      </c>
      <c r="L20" t="s">
        <v>11</v>
      </c>
      <c r="M20">
        <v>20.064151760000001</v>
      </c>
      <c r="N20">
        <v>31.680109999999999</v>
      </c>
      <c r="O20" t="s">
        <v>12</v>
      </c>
      <c r="P20">
        <v>19.43733215</v>
      </c>
      <c r="Q20">
        <v>39.458329999999997</v>
      </c>
      <c r="R20" t="s">
        <v>13</v>
      </c>
      <c r="S20">
        <v>16.864669800000001</v>
      </c>
      <c r="T20">
        <v>14.93122</v>
      </c>
      <c r="U20" t="s">
        <v>14</v>
      </c>
      <c r="V20">
        <v>19.622894290000001</v>
      </c>
      <c r="W20">
        <v>50.967109999999998</v>
      </c>
      <c r="X20" s="4" t="s">
        <v>16</v>
      </c>
      <c r="Y20">
        <v>15.74886703</v>
      </c>
      <c r="Z20">
        <v>9.8421800000000008</v>
      </c>
      <c r="AA20" s="4"/>
      <c r="AE20">
        <f t="shared" si="0"/>
        <v>28.020543749999998</v>
      </c>
      <c r="AF20">
        <f t="shared" si="1"/>
        <v>14.894837537243694</v>
      </c>
      <c r="AH20">
        <f t="shared" si="2"/>
        <v>18.646433352500001</v>
      </c>
    </row>
    <row r="21" spans="1:34" x14ac:dyDescent="0.25">
      <c r="A21">
        <v>20</v>
      </c>
      <c r="B21" s="4" t="s">
        <v>18</v>
      </c>
      <c r="C21" t="s">
        <v>9</v>
      </c>
      <c r="D21">
        <v>21.3927002</v>
      </c>
      <c r="E21">
        <v>44.439790000000002</v>
      </c>
      <c r="F21" t="s">
        <v>5</v>
      </c>
      <c r="G21">
        <v>19.921508790000001</v>
      </c>
      <c r="H21">
        <v>24.946149999999999</v>
      </c>
      <c r="I21" t="s">
        <v>10</v>
      </c>
      <c r="J21">
        <v>19.310092919999999</v>
      </c>
      <c r="K21">
        <v>15.490309999999999</v>
      </c>
      <c r="L21" t="s">
        <v>11</v>
      </c>
      <c r="M21">
        <v>21.178825369999998</v>
      </c>
      <c r="N21">
        <v>29.11758</v>
      </c>
      <c r="O21" t="s">
        <v>12</v>
      </c>
      <c r="P21">
        <v>20.517181390000001</v>
      </c>
      <c r="Q21">
        <v>24.462530000000001</v>
      </c>
      <c r="R21" t="s">
        <v>13</v>
      </c>
      <c r="S21">
        <v>17.801597600000001</v>
      </c>
      <c r="T21">
        <v>18.893660000000001</v>
      </c>
      <c r="U21" t="s">
        <v>14</v>
      </c>
      <c r="V21">
        <v>20.713054660000001</v>
      </c>
      <c r="W21">
        <v>44.29804</v>
      </c>
      <c r="X21" s="5" t="s">
        <v>16</v>
      </c>
      <c r="Y21">
        <v>16.623805999999998</v>
      </c>
      <c r="Z21">
        <v>16.790849999999999</v>
      </c>
      <c r="AA21" s="5"/>
      <c r="AE21">
        <f t="shared" si="0"/>
        <v>27.304863749999999</v>
      </c>
      <c r="AF21">
        <f t="shared" si="1"/>
        <v>11.465342699576892</v>
      </c>
      <c r="AH21">
        <f t="shared" si="2"/>
        <v>19.682345866249999</v>
      </c>
    </row>
    <row r="22" spans="1:34" x14ac:dyDescent="0.25">
      <c r="A22">
        <v>21</v>
      </c>
      <c r="B22" s="4" t="s">
        <v>18</v>
      </c>
      <c r="C22" t="s">
        <v>9</v>
      </c>
      <c r="D22">
        <v>22.518630989999998</v>
      </c>
      <c r="E22">
        <v>41.266590000000001</v>
      </c>
      <c r="F22" t="s">
        <v>5</v>
      </c>
      <c r="G22">
        <v>20.970008849999999</v>
      </c>
      <c r="H22">
        <v>22.368539999999999</v>
      </c>
      <c r="I22" t="s">
        <v>10</v>
      </c>
      <c r="J22">
        <v>20.326416009999999</v>
      </c>
      <c r="K22">
        <v>19.617319999999999</v>
      </c>
      <c r="L22" t="s">
        <v>11</v>
      </c>
      <c r="M22">
        <v>22.293502799999999</v>
      </c>
      <c r="N22">
        <v>28.536519999999999</v>
      </c>
      <c r="O22" t="s">
        <v>12</v>
      </c>
      <c r="P22">
        <v>21.59703063000001</v>
      </c>
      <c r="Q22">
        <v>25.389710000000001</v>
      </c>
      <c r="R22" t="s">
        <v>13</v>
      </c>
      <c r="S22">
        <v>18.73852158</v>
      </c>
      <c r="T22">
        <v>20.779350000000001</v>
      </c>
      <c r="U22" t="s">
        <v>14</v>
      </c>
      <c r="V22">
        <v>21.80321503</v>
      </c>
      <c r="W22">
        <v>35.463329999999999</v>
      </c>
      <c r="X22" s="4" t="s">
        <v>16</v>
      </c>
      <c r="Y22">
        <v>17.498737330000001</v>
      </c>
      <c r="Z22">
        <v>23.23611</v>
      </c>
      <c r="AA22" s="4"/>
      <c r="AE22">
        <f t="shared" si="0"/>
        <v>27.082183749999999</v>
      </c>
      <c r="AF22">
        <f t="shared" si="1"/>
        <v>7.6427480027052681</v>
      </c>
      <c r="AH22">
        <f t="shared" si="2"/>
        <v>20.7182579025</v>
      </c>
    </row>
    <row r="23" spans="1:34" x14ac:dyDescent="0.25">
      <c r="A23">
        <v>22</v>
      </c>
      <c r="B23" s="4" t="s">
        <v>18</v>
      </c>
      <c r="C23" t="s">
        <v>9</v>
      </c>
      <c r="D23">
        <v>23.644565589999999</v>
      </c>
      <c r="E23">
        <v>39.362540000000003</v>
      </c>
      <c r="F23" t="s">
        <v>5</v>
      </c>
      <c r="G23">
        <v>22.018508909999991</v>
      </c>
      <c r="H23">
        <v>21.628990000000002</v>
      </c>
      <c r="I23" t="s">
        <v>10</v>
      </c>
      <c r="J23">
        <v>21.34273529</v>
      </c>
      <c r="K23">
        <v>24.04355</v>
      </c>
      <c r="L23" t="s">
        <v>11</v>
      </c>
      <c r="M23">
        <v>23.408180229999999</v>
      </c>
      <c r="N23">
        <v>29.23771</v>
      </c>
      <c r="O23" t="s">
        <v>12</v>
      </c>
      <c r="P23">
        <v>22.67688751</v>
      </c>
      <c r="Q23">
        <v>33.386150000000001</v>
      </c>
      <c r="R23" t="s">
        <v>13</v>
      </c>
      <c r="S23">
        <v>19.67544556</v>
      </c>
      <c r="T23">
        <v>21.55491</v>
      </c>
      <c r="U23" t="s">
        <v>14</v>
      </c>
      <c r="V23">
        <v>22.8933754</v>
      </c>
      <c r="W23">
        <v>26.624410000000001</v>
      </c>
      <c r="X23" s="5" t="s">
        <v>16</v>
      </c>
      <c r="Y23">
        <v>18.3736763</v>
      </c>
      <c r="Z23">
        <v>27.05809</v>
      </c>
      <c r="AA23" s="5"/>
      <c r="AE23">
        <f t="shared" si="0"/>
        <v>27.862043750000002</v>
      </c>
      <c r="AF23">
        <f t="shared" si="1"/>
        <v>6.0951911973970612</v>
      </c>
      <c r="AH23">
        <f t="shared" si="2"/>
        <v>21.754171848749998</v>
      </c>
    </row>
    <row r="24" spans="1:34" x14ac:dyDescent="0.25">
      <c r="A24">
        <v>23</v>
      </c>
      <c r="B24" s="4" t="s">
        <v>18</v>
      </c>
      <c r="C24" t="s">
        <v>9</v>
      </c>
      <c r="D24">
        <v>24.77049637</v>
      </c>
      <c r="E24">
        <v>33.570659999999997</v>
      </c>
      <c r="F24" t="s">
        <v>5</v>
      </c>
      <c r="G24">
        <v>23.06701279</v>
      </c>
      <c r="H24">
        <v>23.260649999999998</v>
      </c>
      <c r="I24" t="s">
        <v>10</v>
      </c>
      <c r="J24">
        <v>22.35905838</v>
      </c>
      <c r="K24">
        <v>27.844329999999999</v>
      </c>
      <c r="L24" t="s">
        <v>11</v>
      </c>
      <c r="M24">
        <v>24.522850030000001</v>
      </c>
      <c r="N24">
        <v>31.21996</v>
      </c>
      <c r="O24" t="s">
        <v>12</v>
      </c>
      <c r="P24">
        <v>23.756736750000002</v>
      </c>
      <c r="Q24">
        <v>46.83464</v>
      </c>
      <c r="R24" t="s">
        <v>13</v>
      </c>
      <c r="S24">
        <v>20.612373349999999</v>
      </c>
      <c r="T24">
        <v>23.413730000000001</v>
      </c>
      <c r="U24" t="s">
        <v>14</v>
      </c>
      <c r="V24">
        <v>23.983539579999999</v>
      </c>
      <c r="W24">
        <v>26.835909999999998</v>
      </c>
      <c r="X24" s="4" t="s">
        <v>16</v>
      </c>
      <c r="Y24">
        <v>19.24861525999999</v>
      </c>
      <c r="Z24">
        <v>28.461110000000001</v>
      </c>
      <c r="AA24" s="4"/>
      <c r="AE24">
        <f t="shared" si="0"/>
        <v>30.18012375</v>
      </c>
      <c r="AF24">
        <f t="shared" si="1"/>
        <v>7.589539932308961</v>
      </c>
      <c r="AH24">
        <f t="shared" si="2"/>
        <v>22.790085313749998</v>
      </c>
    </row>
    <row r="25" spans="1:34" x14ac:dyDescent="0.25">
      <c r="A25">
        <v>24</v>
      </c>
      <c r="B25" s="4" t="s">
        <v>18</v>
      </c>
      <c r="C25" t="s">
        <v>9</v>
      </c>
      <c r="D25">
        <v>25.896430970000001</v>
      </c>
      <c r="E25">
        <v>32.213700000000003</v>
      </c>
      <c r="F25" t="s">
        <v>5</v>
      </c>
      <c r="G25">
        <v>24.115512849999991</v>
      </c>
      <c r="H25">
        <v>24.280080000000002</v>
      </c>
      <c r="I25" t="s">
        <v>10</v>
      </c>
      <c r="J25">
        <v>23.375377650000001</v>
      </c>
      <c r="K25">
        <v>29.43741</v>
      </c>
      <c r="L25" t="s">
        <v>11</v>
      </c>
      <c r="M25">
        <v>25.637527460000001</v>
      </c>
      <c r="N25">
        <v>32.498660000000001</v>
      </c>
      <c r="O25" t="s">
        <v>12</v>
      </c>
      <c r="P25">
        <v>24.83658599</v>
      </c>
      <c r="Q25">
        <v>61.414569999999998</v>
      </c>
      <c r="R25" t="s">
        <v>13</v>
      </c>
      <c r="S25">
        <v>21.549301150000009</v>
      </c>
      <c r="T25">
        <v>24.861699999999999</v>
      </c>
      <c r="U25" t="s">
        <v>14</v>
      </c>
      <c r="V25">
        <v>25.073696139999999</v>
      </c>
      <c r="W25">
        <v>29.352730000000001</v>
      </c>
      <c r="X25" s="5" t="s">
        <v>16</v>
      </c>
      <c r="Y25">
        <v>20.12355423</v>
      </c>
      <c r="Z25">
        <v>27.367159999999998</v>
      </c>
      <c r="AA25" s="5"/>
      <c r="AE25">
        <f t="shared" si="0"/>
        <v>32.678251250000002</v>
      </c>
      <c r="AF25">
        <f t="shared" si="1"/>
        <v>11.996557028869855</v>
      </c>
      <c r="AH25">
        <f t="shared" si="2"/>
        <v>23.825998305000002</v>
      </c>
    </row>
    <row r="26" spans="1:34" x14ac:dyDescent="0.25">
      <c r="A26">
        <v>25</v>
      </c>
      <c r="B26" s="4" t="s">
        <v>18</v>
      </c>
      <c r="C26" t="s">
        <v>9</v>
      </c>
      <c r="D26">
        <v>27.022361759999999</v>
      </c>
      <c r="E26">
        <v>32.465629999999997</v>
      </c>
      <c r="F26" t="s">
        <v>5</v>
      </c>
      <c r="G26">
        <v>25.16401291</v>
      </c>
      <c r="H26">
        <v>25.559899999999999</v>
      </c>
      <c r="I26" t="s">
        <v>10</v>
      </c>
      <c r="J26">
        <v>24.391700740000001</v>
      </c>
      <c r="K26">
        <v>29.87529</v>
      </c>
      <c r="L26" t="s">
        <v>11</v>
      </c>
      <c r="M26">
        <v>26.752204890000002</v>
      </c>
      <c r="N26">
        <v>32.724620000000002</v>
      </c>
      <c r="O26" t="s">
        <v>12</v>
      </c>
      <c r="P26">
        <v>25.916442870000001</v>
      </c>
      <c r="Q26">
        <v>65.363410000000002</v>
      </c>
      <c r="R26" t="s">
        <v>13</v>
      </c>
      <c r="S26">
        <v>22.486228950000001</v>
      </c>
      <c r="T26">
        <v>25.968209999999999</v>
      </c>
      <c r="U26" t="s">
        <v>14</v>
      </c>
      <c r="V26">
        <v>26.163860320000001</v>
      </c>
      <c r="W26">
        <v>38.638379999999998</v>
      </c>
      <c r="X26" s="4" t="s">
        <v>16</v>
      </c>
      <c r="Y26">
        <v>20.998485559999988</v>
      </c>
      <c r="Z26">
        <v>24.054839999999999</v>
      </c>
      <c r="AA26" s="4"/>
      <c r="AE26">
        <f t="shared" si="0"/>
        <v>34.331285000000001</v>
      </c>
      <c r="AF26">
        <f t="shared" si="1"/>
        <v>13.416116757242806</v>
      </c>
      <c r="AH26">
        <f t="shared" si="2"/>
        <v>24.861912249999996</v>
      </c>
    </row>
    <row r="27" spans="1:34" x14ac:dyDescent="0.25">
      <c r="A27">
        <v>26</v>
      </c>
      <c r="B27" s="4" t="s">
        <v>18</v>
      </c>
      <c r="C27" t="s">
        <v>9</v>
      </c>
      <c r="D27">
        <v>28.14829254999999</v>
      </c>
      <c r="E27">
        <v>35.238939999999999</v>
      </c>
      <c r="F27" t="s">
        <v>5</v>
      </c>
      <c r="G27">
        <v>26.212512969999992</v>
      </c>
      <c r="H27">
        <v>26.669740000000001</v>
      </c>
      <c r="I27" t="s">
        <v>10</v>
      </c>
      <c r="J27">
        <v>25.408020019999999</v>
      </c>
      <c r="K27">
        <v>28.332509999999999</v>
      </c>
      <c r="L27" t="s">
        <v>11</v>
      </c>
      <c r="M27">
        <v>27.86687469</v>
      </c>
      <c r="N27">
        <v>29.624220000000001</v>
      </c>
      <c r="O27" t="s">
        <v>12</v>
      </c>
      <c r="P27">
        <v>26.996292109999999</v>
      </c>
      <c r="Q27">
        <v>62.942590000000003</v>
      </c>
      <c r="R27" t="s">
        <v>13</v>
      </c>
      <c r="S27">
        <v>23.42315674</v>
      </c>
      <c r="T27">
        <v>28.03661</v>
      </c>
      <c r="U27" t="s">
        <v>14</v>
      </c>
      <c r="V27">
        <v>27.254016880000009</v>
      </c>
      <c r="W27">
        <v>49.677039999999998</v>
      </c>
      <c r="X27" s="5" t="s">
        <v>16</v>
      </c>
      <c r="Y27">
        <v>21.873424529999991</v>
      </c>
      <c r="Z27">
        <v>21.377680000000002</v>
      </c>
      <c r="AA27" s="5"/>
      <c r="AE27">
        <f t="shared" si="0"/>
        <v>35.237416250000003</v>
      </c>
      <c r="AF27">
        <f t="shared" si="1"/>
        <v>14.003132645630121</v>
      </c>
      <c r="AH27">
        <f t="shared" si="2"/>
        <v>25.897823811249996</v>
      </c>
    </row>
    <row r="28" spans="1:34" x14ac:dyDescent="0.25">
      <c r="A28">
        <v>27</v>
      </c>
      <c r="B28" s="4" t="s">
        <v>18</v>
      </c>
      <c r="C28" t="s">
        <v>9</v>
      </c>
      <c r="D28">
        <v>29.274223330000002</v>
      </c>
      <c r="E28">
        <v>39.337870000000002</v>
      </c>
      <c r="F28" t="s">
        <v>5</v>
      </c>
      <c r="G28">
        <v>27.261013030000001</v>
      </c>
      <c r="H28">
        <v>26.886939999999999</v>
      </c>
      <c r="I28" t="s">
        <v>10</v>
      </c>
      <c r="J28">
        <v>26.42433929000001</v>
      </c>
      <c r="K28">
        <v>28.919640000000001</v>
      </c>
      <c r="L28" t="s">
        <v>11</v>
      </c>
      <c r="M28">
        <v>28.98155212</v>
      </c>
      <c r="N28">
        <v>27.711040000000001</v>
      </c>
      <c r="O28" t="s">
        <v>12</v>
      </c>
      <c r="P28">
        <v>28.07614135</v>
      </c>
      <c r="Q28">
        <v>54.244459999999997</v>
      </c>
      <c r="R28" t="s">
        <v>13</v>
      </c>
      <c r="S28">
        <v>24.36007691</v>
      </c>
      <c r="T28">
        <v>34.507300000000001</v>
      </c>
      <c r="U28" t="s">
        <v>14</v>
      </c>
      <c r="V28">
        <v>28.34418106</v>
      </c>
      <c r="W28">
        <v>53.203569999999999</v>
      </c>
      <c r="X28" s="4" t="s">
        <v>16</v>
      </c>
      <c r="Y28">
        <v>22.748363489999999</v>
      </c>
      <c r="Z28">
        <v>20.771059999999999</v>
      </c>
      <c r="AA28" s="4"/>
      <c r="AE28">
        <f t="shared" si="0"/>
        <v>35.697734999999994</v>
      </c>
      <c r="AF28">
        <f t="shared" si="1"/>
        <v>12.393942008209397</v>
      </c>
      <c r="AH28">
        <f t="shared" si="2"/>
        <v>26.9337363225</v>
      </c>
    </row>
    <row r="29" spans="1:34" x14ac:dyDescent="0.25">
      <c r="A29">
        <v>28</v>
      </c>
      <c r="B29" s="4" t="s">
        <v>18</v>
      </c>
      <c r="C29" t="s">
        <v>9</v>
      </c>
      <c r="D29">
        <v>30.40015412</v>
      </c>
      <c r="E29">
        <v>42.551960000000001</v>
      </c>
      <c r="F29" t="s">
        <v>5</v>
      </c>
      <c r="G29">
        <v>28.309513089999999</v>
      </c>
      <c r="H29">
        <v>26.03209</v>
      </c>
      <c r="I29" t="s">
        <v>10</v>
      </c>
      <c r="J29">
        <v>27.44065857</v>
      </c>
      <c r="K29">
        <v>27.392320000000002</v>
      </c>
      <c r="L29" t="s">
        <v>11</v>
      </c>
      <c r="M29">
        <v>30.09622955</v>
      </c>
      <c r="N29">
        <v>26.96077</v>
      </c>
      <c r="O29" t="s">
        <v>12</v>
      </c>
      <c r="P29">
        <v>29.155998230000009</v>
      </c>
      <c r="Q29">
        <v>38.884889999999999</v>
      </c>
      <c r="R29" t="s">
        <v>13</v>
      </c>
      <c r="S29">
        <v>25.297004699999999</v>
      </c>
      <c r="T29">
        <v>37.022359999999999</v>
      </c>
      <c r="U29" t="s">
        <v>14</v>
      </c>
      <c r="V29">
        <v>29.434337620000012</v>
      </c>
      <c r="W29">
        <v>46.903010000000002</v>
      </c>
      <c r="X29" s="5" t="s">
        <v>16</v>
      </c>
      <c r="Y29">
        <v>23.623302459999991</v>
      </c>
      <c r="Z29">
        <v>23.035830000000001</v>
      </c>
      <c r="AA29" s="5"/>
      <c r="AE29">
        <f t="shared" si="0"/>
        <v>33.59790375</v>
      </c>
      <c r="AF29">
        <f t="shared" si="1"/>
        <v>8.8498575740080092</v>
      </c>
      <c r="AH29">
        <f t="shared" si="2"/>
        <v>27.9696497925</v>
      </c>
    </row>
    <row r="30" spans="1:34" x14ac:dyDescent="0.25">
      <c r="A30">
        <v>29</v>
      </c>
      <c r="B30" s="4" t="s">
        <v>18</v>
      </c>
      <c r="C30" t="s">
        <v>9</v>
      </c>
      <c r="D30">
        <v>31.526084900000001</v>
      </c>
      <c r="E30">
        <v>41.160179999999997</v>
      </c>
      <c r="F30" t="s">
        <v>5</v>
      </c>
      <c r="G30">
        <v>29.358013149999991</v>
      </c>
      <c r="H30">
        <v>24.172809999999998</v>
      </c>
      <c r="I30" t="s">
        <v>10</v>
      </c>
      <c r="J30">
        <v>28.45698547000001</v>
      </c>
      <c r="K30">
        <v>31.13927</v>
      </c>
      <c r="L30" t="s">
        <v>11</v>
      </c>
      <c r="M30">
        <v>31.210899350000009</v>
      </c>
      <c r="N30">
        <v>29.244230000000002</v>
      </c>
      <c r="O30" t="s">
        <v>12</v>
      </c>
      <c r="P30">
        <v>30.23584747</v>
      </c>
      <c r="Q30">
        <v>34.35575</v>
      </c>
      <c r="R30" t="s">
        <v>13</v>
      </c>
      <c r="S30">
        <v>26.233932500000009</v>
      </c>
      <c r="T30">
        <v>36.352319999999999</v>
      </c>
      <c r="U30" t="s">
        <v>14</v>
      </c>
      <c r="V30">
        <v>30.524501799999999</v>
      </c>
      <c r="W30">
        <v>36.789400000000001</v>
      </c>
      <c r="X30" s="4" t="s">
        <v>16</v>
      </c>
      <c r="Y30">
        <v>24.49823379</v>
      </c>
      <c r="Z30">
        <v>25.238769999999999</v>
      </c>
      <c r="AA30" s="4"/>
      <c r="AE30">
        <f t="shared" si="0"/>
        <v>32.306591249999997</v>
      </c>
      <c r="AF30">
        <f t="shared" si="1"/>
        <v>5.9269574309190656</v>
      </c>
      <c r="AH30">
        <f t="shared" si="2"/>
        <v>29.005562303750004</v>
      </c>
    </row>
    <row r="31" spans="1:34" x14ac:dyDescent="0.25">
      <c r="A31">
        <v>30</v>
      </c>
      <c r="B31" s="4" t="s">
        <v>18</v>
      </c>
      <c r="C31" t="s">
        <v>9</v>
      </c>
      <c r="D31">
        <v>32.652015689999999</v>
      </c>
      <c r="E31">
        <v>37.338259999999998</v>
      </c>
      <c r="F31" t="s">
        <v>5</v>
      </c>
      <c r="G31">
        <v>30.40651321999999</v>
      </c>
      <c r="H31">
        <v>25.27319</v>
      </c>
      <c r="I31" t="s">
        <v>10</v>
      </c>
      <c r="J31">
        <v>29.47330475</v>
      </c>
      <c r="K31">
        <v>40.587910000000001</v>
      </c>
      <c r="L31" t="s">
        <v>11</v>
      </c>
      <c r="M31">
        <v>32.325576780000013</v>
      </c>
      <c r="N31">
        <v>30.130469999999999</v>
      </c>
      <c r="O31" t="s">
        <v>12</v>
      </c>
      <c r="P31">
        <v>31.315696710000001</v>
      </c>
      <c r="Q31">
        <v>36.448529999999998</v>
      </c>
      <c r="R31" t="s">
        <v>13</v>
      </c>
      <c r="S31">
        <v>27.170860290000011</v>
      </c>
      <c r="T31">
        <v>36.612090000000002</v>
      </c>
      <c r="U31" t="s">
        <v>14</v>
      </c>
      <c r="V31">
        <v>31.614658360000011</v>
      </c>
      <c r="W31">
        <v>28.17</v>
      </c>
      <c r="X31" s="5" t="s">
        <v>16</v>
      </c>
      <c r="Y31">
        <v>25.373172759999999</v>
      </c>
      <c r="Z31">
        <v>27.289100000000001</v>
      </c>
      <c r="AA31" s="5"/>
      <c r="AE31">
        <f t="shared" si="0"/>
        <v>32.731193750000003</v>
      </c>
      <c r="AF31">
        <f t="shared" si="1"/>
        <v>5.6649227826207182</v>
      </c>
      <c r="AH31">
        <f t="shared" si="2"/>
        <v>30.041474820000005</v>
      </c>
    </row>
    <row r="32" spans="1:34" x14ac:dyDescent="0.25">
      <c r="A32">
        <v>31</v>
      </c>
      <c r="B32" s="4" t="s">
        <v>18</v>
      </c>
      <c r="C32" t="s">
        <v>9</v>
      </c>
      <c r="D32">
        <v>33.777946479999997</v>
      </c>
      <c r="E32">
        <v>40.498130000000003</v>
      </c>
      <c r="F32" t="s">
        <v>5</v>
      </c>
      <c r="G32">
        <v>31.455013279999999</v>
      </c>
      <c r="H32">
        <v>29.229790000000001</v>
      </c>
      <c r="I32" t="s">
        <v>10</v>
      </c>
      <c r="J32">
        <v>30.489624020000011</v>
      </c>
      <c r="K32">
        <v>44.916339999999998</v>
      </c>
      <c r="L32" t="s">
        <v>11</v>
      </c>
      <c r="M32">
        <v>33.440254210000013</v>
      </c>
      <c r="N32">
        <v>32.889949999999999</v>
      </c>
      <c r="O32" t="s">
        <v>12</v>
      </c>
      <c r="P32">
        <v>32.395553579999998</v>
      </c>
      <c r="Q32">
        <v>39.380189999999999</v>
      </c>
      <c r="R32" t="s">
        <v>13</v>
      </c>
      <c r="S32">
        <v>28.10778809</v>
      </c>
      <c r="T32">
        <v>35.475479999999997</v>
      </c>
      <c r="U32" t="s">
        <v>14</v>
      </c>
      <c r="V32">
        <v>32.704822540000002</v>
      </c>
      <c r="W32">
        <v>25.895659999999999</v>
      </c>
      <c r="X32" s="4" t="s">
        <v>16</v>
      </c>
      <c r="Y32">
        <v>26.248111720000001</v>
      </c>
      <c r="Z32">
        <v>27.934010000000001</v>
      </c>
      <c r="AA32" s="4"/>
      <c r="AE32">
        <f t="shared" si="0"/>
        <v>34.527443750000003</v>
      </c>
      <c r="AF32">
        <f t="shared" si="1"/>
        <v>6.7268519366786954</v>
      </c>
      <c r="AH32">
        <f t="shared" si="2"/>
        <v>31.077389240000002</v>
      </c>
    </row>
    <row r="33" spans="1:34" x14ac:dyDescent="0.25">
      <c r="A33">
        <v>32</v>
      </c>
      <c r="B33" s="4" t="s">
        <v>18</v>
      </c>
      <c r="C33" t="s">
        <v>9</v>
      </c>
      <c r="D33">
        <v>34.903877260000002</v>
      </c>
      <c r="E33">
        <v>44.866059999999997</v>
      </c>
      <c r="F33" t="s">
        <v>5</v>
      </c>
      <c r="G33">
        <v>32.503513339999998</v>
      </c>
      <c r="H33">
        <v>31.576979999999999</v>
      </c>
      <c r="I33" t="s">
        <v>10</v>
      </c>
      <c r="J33">
        <v>31.505943299999998</v>
      </c>
      <c r="K33">
        <v>44.650869999999998</v>
      </c>
      <c r="L33" t="s">
        <v>11</v>
      </c>
      <c r="M33">
        <v>34.554924010000008</v>
      </c>
      <c r="N33">
        <v>42.079790000000003</v>
      </c>
      <c r="O33" t="s">
        <v>12</v>
      </c>
      <c r="P33">
        <v>33.475402830000007</v>
      </c>
      <c r="Q33">
        <v>50.113579999999999</v>
      </c>
      <c r="R33" t="s">
        <v>13</v>
      </c>
      <c r="S33">
        <v>29.044708249999999</v>
      </c>
      <c r="T33">
        <v>38.086550000000003</v>
      </c>
      <c r="U33" t="s">
        <v>14</v>
      </c>
      <c r="V33">
        <v>33.794979100000013</v>
      </c>
      <c r="W33">
        <v>28.260079999999999</v>
      </c>
      <c r="X33" s="5" t="s">
        <v>16</v>
      </c>
      <c r="Y33">
        <v>27.123043060000001</v>
      </c>
      <c r="Z33">
        <v>26.601739999999999</v>
      </c>
      <c r="AA33" s="5"/>
      <c r="AE33">
        <f t="shared" si="0"/>
        <v>38.279456250000003</v>
      </c>
      <c r="AF33">
        <f t="shared" si="1"/>
        <v>8.6204461405311132</v>
      </c>
      <c r="AH33">
        <f t="shared" si="2"/>
        <v>32.113298893749999</v>
      </c>
    </row>
    <row r="34" spans="1:34" x14ac:dyDescent="0.25">
      <c r="A34">
        <v>33</v>
      </c>
      <c r="B34" s="4" t="s">
        <v>18</v>
      </c>
      <c r="C34" t="s">
        <v>9</v>
      </c>
      <c r="D34">
        <v>36.029815679999999</v>
      </c>
      <c r="E34">
        <v>44.88888</v>
      </c>
      <c r="F34" t="s">
        <v>5</v>
      </c>
      <c r="G34">
        <v>33.552013399999993</v>
      </c>
      <c r="H34">
        <v>32.357430000000001</v>
      </c>
      <c r="I34" t="s">
        <v>10</v>
      </c>
      <c r="J34">
        <v>32.522262570000002</v>
      </c>
      <c r="K34">
        <v>38.990720000000003</v>
      </c>
      <c r="L34" t="s">
        <v>11</v>
      </c>
      <c r="M34">
        <v>35.669601440000008</v>
      </c>
      <c r="N34">
        <v>47.822839999999999</v>
      </c>
      <c r="O34" t="s">
        <v>12</v>
      </c>
      <c r="P34">
        <v>34.555252070000009</v>
      </c>
      <c r="Q34">
        <v>57.556750000000001</v>
      </c>
      <c r="R34" t="s">
        <v>13</v>
      </c>
      <c r="S34">
        <v>29.981636050000009</v>
      </c>
      <c r="T34">
        <v>35.644689999999997</v>
      </c>
      <c r="U34" t="s">
        <v>14</v>
      </c>
      <c r="V34">
        <v>34.885143280000008</v>
      </c>
      <c r="W34">
        <v>32.071350000000002</v>
      </c>
      <c r="X34" s="4" t="s">
        <v>16</v>
      </c>
      <c r="Y34">
        <v>27.997982019999991</v>
      </c>
      <c r="Z34">
        <v>25.07011</v>
      </c>
      <c r="AA34" s="4"/>
      <c r="AE34">
        <f t="shared" si="0"/>
        <v>39.300346249999997</v>
      </c>
      <c r="AF34">
        <f t="shared" si="1"/>
        <v>10.375676739907394</v>
      </c>
      <c r="AH34">
        <f t="shared" si="2"/>
        <v>33.149213313750003</v>
      </c>
    </row>
    <row r="35" spans="1:34" x14ac:dyDescent="0.25">
      <c r="A35">
        <v>34</v>
      </c>
      <c r="B35" s="4" t="s">
        <v>18</v>
      </c>
      <c r="C35" t="s">
        <v>9</v>
      </c>
      <c r="D35">
        <v>37.155746460000003</v>
      </c>
      <c r="E35">
        <v>43.315399999999997</v>
      </c>
      <c r="F35" t="s">
        <v>5</v>
      </c>
      <c r="G35">
        <v>34.600513460000002</v>
      </c>
      <c r="H35">
        <v>32.823</v>
      </c>
      <c r="I35" t="s">
        <v>10</v>
      </c>
      <c r="J35">
        <v>33.53858185</v>
      </c>
      <c r="K35">
        <v>35.934579999999997</v>
      </c>
      <c r="L35" t="s">
        <v>11</v>
      </c>
      <c r="M35">
        <v>36.784278870000009</v>
      </c>
      <c r="N35">
        <v>48.238779999999998</v>
      </c>
      <c r="O35" t="s">
        <v>12</v>
      </c>
      <c r="P35">
        <v>35.635108940000009</v>
      </c>
      <c r="Q35">
        <v>60.150660000000002</v>
      </c>
      <c r="R35" t="s">
        <v>13</v>
      </c>
      <c r="S35">
        <v>30.918563840000001</v>
      </c>
      <c r="T35">
        <v>35.754399999999997</v>
      </c>
      <c r="U35" t="s">
        <v>14</v>
      </c>
      <c r="V35">
        <v>35.975307469999997</v>
      </c>
      <c r="W35">
        <v>35.918709999999997</v>
      </c>
      <c r="X35" s="5" t="s">
        <v>16</v>
      </c>
      <c r="Y35">
        <v>28.872920990000001</v>
      </c>
      <c r="Z35">
        <v>23.389309999999998</v>
      </c>
      <c r="AA35" s="5"/>
      <c r="AE35">
        <f t="shared" si="0"/>
        <v>39.440604999999998</v>
      </c>
      <c r="AF35">
        <f t="shared" si="1"/>
        <v>11.090852909572444</v>
      </c>
      <c r="AH35">
        <f t="shared" si="2"/>
        <v>34.185127735000002</v>
      </c>
    </row>
    <row r="36" spans="1:34" x14ac:dyDescent="0.25">
      <c r="A36">
        <v>35</v>
      </c>
      <c r="B36" s="4" t="s">
        <v>18</v>
      </c>
      <c r="C36" t="s">
        <v>9</v>
      </c>
      <c r="D36">
        <v>38.281677250000001</v>
      </c>
      <c r="E36">
        <v>42.418660000000003</v>
      </c>
      <c r="F36" t="s">
        <v>5</v>
      </c>
      <c r="G36">
        <v>35.649021150000003</v>
      </c>
      <c r="H36">
        <v>32.447159999999997</v>
      </c>
      <c r="I36" t="s">
        <v>10</v>
      </c>
      <c r="J36">
        <v>34.554908750000003</v>
      </c>
      <c r="K36">
        <v>34.900210000000001</v>
      </c>
      <c r="L36" t="s">
        <v>11</v>
      </c>
      <c r="M36">
        <v>37.898956299999988</v>
      </c>
      <c r="N36">
        <v>43.611400000000003</v>
      </c>
      <c r="O36" t="s">
        <v>12</v>
      </c>
      <c r="P36">
        <v>36.714958189999997</v>
      </c>
      <c r="Q36">
        <v>55.529420000000002</v>
      </c>
      <c r="R36" t="s">
        <v>13</v>
      </c>
      <c r="S36">
        <v>31.85549164</v>
      </c>
      <c r="T36">
        <v>37.04813</v>
      </c>
      <c r="U36" t="s">
        <v>14</v>
      </c>
      <c r="V36">
        <v>37.065464020000007</v>
      </c>
      <c r="W36">
        <v>40.931440000000002</v>
      </c>
      <c r="X36" s="4" t="s">
        <v>16</v>
      </c>
      <c r="Y36">
        <v>29.747859949999992</v>
      </c>
      <c r="Z36">
        <v>23.779879999999999</v>
      </c>
      <c r="AA36" s="4"/>
      <c r="AE36">
        <f t="shared" si="0"/>
        <v>38.833287499999997</v>
      </c>
      <c r="AF36">
        <f t="shared" si="1"/>
        <v>9.2958664172028058</v>
      </c>
      <c r="AH36">
        <f t="shared" si="2"/>
        <v>35.22104215625</v>
      </c>
    </row>
    <row r="37" spans="1:34" x14ac:dyDescent="0.25">
      <c r="A37">
        <v>36</v>
      </c>
      <c r="B37" s="4" t="s">
        <v>18</v>
      </c>
      <c r="C37" t="s">
        <v>9</v>
      </c>
      <c r="D37">
        <v>39.40760804</v>
      </c>
      <c r="E37">
        <v>43.317540000000001</v>
      </c>
      <c r="F37" t="s">
        <v>5</v>
      </c>
      <c r="G37">
        <v>36.697521209999991</v>
      </c>
      <c r="H37">
        <v>33.363059999999997</v>
      </c>
      <c r="I37" t="s">
        <v>10</v>
      </c>
      <c r="J37">
        <v>35.57122803</v>
      </c>
      <c r="K37">
        <v>34.717329999999997</v>
      </c>
      <c r="L37" t="s">
        <v>11</v>
      </c>
      <c r="M37">
        <v>39.013626100000003</v>
      </c>
      <c r="N37">
        <v>39.566890000000001</v>
      </c>
      <c r="O37" t="s">
        <v>12</v>
      </c>
      <c r="P37">
        <v>37.794807430000013</v>
      </c>
      <c r="Q37">
        <v>47.776670000000003</v>
      </c>
      <c r="R37" t="s">
        <v>13</v>
      </c>
      <c r="S37">
        <v>32.792419440000003</v>
      </c>
      <c r="T37">
        <v>38.719569999999997</v>
      </c>
      <c r="U37" t="s">
        <v>14</v>
      </c>
      <c r="V37">
        <v>38.155628210000003</v>
      </c>
      <c r="W37">
        <v>44.215420000000002</v>
      </c>
      <c r="X37" s="5" t="s">
        <v>16</v>
      </c>
      <c r="Y37">
        <v>30.622791289999999</v>
      </c>
      <c r="Z37">
        <v>24.097629999999999</v>
      </c>
      <c r="AA37" s="5"/>
      <c r="AE37">
        <f t="shared" si="0"/>
        <v>38.221763749999994</v>
      </c>
      <c r="AF37">
        <f t="shared" si="1"/>
        <v>7.4701641997328485</v>
      </c>
      <c r="AH37">
        <f t="shared" si="2"/>
        <v>36.256953718750005</v>
      </c>
    </row>
    <row r="38" spans="1:34" x14ac:dyDescent="0.25">
      <c r="A38">
        <v>37</v>
      </c>
      <c r="B38" s="4" t="s">
        <v>18</v>
      </c>
      <c r="C38" t="s">
        <v>9</v>
      </c>
      <c r="D38">
        <v>40.533538819999997</v>
      </c>
      <c r="E38">
        <v>42.681739999999998</v>
      </c>
      <c r="F38" t="s">
        <v>5</v>
      </c>
      <c r="G38">
        <v>37.74602127</v>
      </c>
      <c r="H38">
        <v>28.981470000000002</v>
      </c>
      <c r="I38" t="s">
        <v>10</v>
      </c>
      <c r="J38">
        <v>36.587547299999997</v>
      </c>
      <c r="K38">
        <v>32.553980000000003</v>
      </c>
      <c r="L38" t="s">
        <v>11</v>
      </c>
      <c r="M38">
        <v>40.128303520000003</v>
      </c>
      <c r="N38">
        <v>40.856839999999998</v>
      </c>
      <c r="O38" t="s">
        <v>12</v>
      </c>
      <c r="P38">
        <v>38.874656670000007</v>
      </c>
      <c r="Q38">
        <v>43.920819999999999</v>
      </c>
      <c r="R38" t="s">
        <v>13</v>
      </c>
      <c r="S38">
        <v>33.729339600000003</v>
      </c>
      <c r="T38">
        <v>43.827800000000003</v>
      </c>
      <c r="U38" t="s">
        <v>14</v>
      </c>
      <c r="V38">
        <v>39.245784760000006</v>
      </c>
      <c r="W38">
        <v>40.350749999999998</v>
      </c>
      <c r="X38" s="4" t="s">
        <v>16</v>
      </c>
      <c r="Y38">
        <v>31.49773025</v>
      </c>
      <c r="Z38">
        <v>23.093399999999999</v>
      </c>
      <c r="AA38" s="4"/>
      <c r="AE38">
        <f t="shared" si="0"/>
        <v>37.033349999999999</v>
      </c>
      <c r="AF38">
        <f t="shared" si="1"/>
        <v>7.8408277175071683</v>
      </c>
      <c r="AH38">
        <f t="shared" si="2"/>
        <v>37.292865273749996</v>
      </c>
    </row>
    <row r="39" spans="1:34" x14ac:dyDescent="0.25">
      <c r="A39">
        <v>38</v>
      </c>
      <c r="B39" s="4" t="s">
        <v>18</v>
      </c>
      <c r="C39" t="s">
        <v>9</v>
      </c>
      <c r="D39">
        <v>41.659469610000002</v>
      </c>
      <c r="E39">
        <v>38.956719999999997</v>
      </c>
      <c r="F39" t="s">
        <v>5</v>
      </c>
      <c r="G39">
        <v>38.794521329999988</v>
      </c>
      <c r="H39">
        <v>27.745899999999999</v>
      </c>
      <c r="I39" t="s">
        <v>10</v>
      </c>
      <c r="J39">
        <v>37.603866580000002</v>
      </c>
      <c r="K39">
        <v>32.319270000000003</v>
      </c>
      <c r="L39" t="s">
        <v>11</v>
      </c>
      <c r="M39">
        <v>41.242980950000003</v>
      </c>
      <c r="N39">
        <v>40.972320000000003</v>
      </c>
      <c r="O39" t="s">
        <v>12</v>
      </c>
      <c r="P39">
        <v>39.954513540000008</v>
      </c>
      <c r="Q39">
        <v>45.160690000000002</v>
      </c>
      <c r="R39" t="s">
        <v>13</v>
      </c>
      <c r="S39">
        <v>34.666267400000002</v>
      </c>
      <c r="T39">
        <v>39.602209999999999</v>
      </c>
      <c r="U39" t="s">
        <v>14</v>
      </c>
      <c r="V39">
        <v>40.335948950000002</v>
      </c>
      <c r="W39">
        <v>36.746360000000003</v>
      </c>
      <c r="X39" s="5" t="s">
        <v>16</v>
      </c>
      <c r="Y39">
        <v>32.372669219999992</v>
      </c>
      <c r="Z39">
        <v>25.39575</v>
      </c>
      <c r="AA39" s="5"/>
      <c r="AE39">
        <f t="shared" si="0"/>
        <v>35.862402500000009</v>
      </c>
      <c r="AF39">
        <f t="shared" si="1"/>
        <v>6.8127397926861555</v>
      </c>
      <c r="AH39">
        <f t="shared" si="2"/>
        <v>38.328779697499996</v>
      </c>
    </row>
    <row r="40" spans="1:34" x14ac:dyDescent="0.25">
      <c r="A40">
        <v>39</v>
      </c>
      <c r="B40" s="4" t="s">
        <v>18</v>
      </c>
      <c r="C40" t="s">
        <v>9</v>
      </c>
      <c r="D40">
        <v>42.785400390000007</v>
      </c>
      <c r="E40">
        <v>37.274639999999998</v>
      </c>
      <c r="F40" t="s">
        <v>5</v>
      </c>
      <c r="G40">
        <v>39.843021389999997</v>
      </c>
      <c r="H40">
        <v>27.142230000000001</v>
      </c>
      <c r="I40" t="s">
        <v>10</v>
      </c>
      <c r="J40">
        <v>38.620185849999999</v>
      </c>
      <c r="K40">
        <v>32.931789999999999</v>
      </c>
      <c r="L40" t="s">
        <v>11</v>
      </c>
      <c r="M40">
        <v>42.357650749999998</v>
      </c>
      <c r="N40">
        <v>39.718440000000001</v>
      </c>
      <c r="O40" t="s">
        <v>12</v>
      </c>
      <c r="P40">
        <v>41.034362790000003</v>
      </c>
      <c r="Q40">
        <v>44.760019999999997</v>
      </c>
      <c r="R40" t="s">
        <v>13</v>
      </c>
      <c r="S40">
        <v>35.603195190000008</v>
      </c>
      <c r="T40">
        <v>37.441519999999997</v>
      </c>
      <c r="U40" t="s">
        <v>14</v>
      </c>
      <c r="V40">
        <v>41.426105500000013</v>
      </c>
      <c r="W40">
        <v>32.386099999999999</v>
      </c>
      <c r="X40" s="4" t="s">
        <v>16</v>
      </c>
      <c r="Y40">
        <v>33.24760818</v>
      </c>
      <c r="Z40">
        <v>28.17324</v>
      </c>
      <c r="AA40" s="4"/>
      <c r="AE40">
        <f t="shared" si="0"/>
        <v>34.978497500000003</v>
      </c>
      <c r="AF40">
        <f t="shared" si="1"/>
        <v>5.9535360668927266</v>
      </c>
      <c r="AH40">
        <f t="shared" si="2"/>
        <v>39.364691255000004</v>
      </c>
    </row>
    <row r="41" spans="1:34" x14ac:dyDescent="0.25">
      <c r="A41">
        <v>40</v>
      </c>
      <c r="B41" s="4" t="s">
        <v>18</v>
      </c>
      <c r="C41" t="s">
        <v>9</v>
      </c>
      <c r="D41">
        <v>43.911331179999998</v>
      </c>
      <c r="E41">
        <v>38.90204</v>
      </c>
      <c r="F41" t="s">
        <v>5</v>
      </c>
      <c r="G41">
        <v>40.891521459999993</v>
      </c>
      <c r="H41">
        <v>29.812650000000001</v>
      </c>
      <c r="I41" t="s">
        <v>10</v>
      </c>
      <c r="J41">
        <v>39.636512750000009</v>
      </c>
      <c r="K41">
        <v>34.49044</v>
      </c>
      <c r="L41" t="s">
        <v>11</v>
      </c>
      <c r="M41">
        <v>43.472328180000012</v>
      </c>
      <c r="N41">
        <v>40.486919999999998</v>
      </c>
      <c r="O41" t="s">
        <v>12</v>
      </c>
      <c r="P41">
        <v>42.114212029999997</v>
      </c>
      <c r="Q41">
        <v>46.028770000000002</v>
      </c>
      <c r="R41" t="s">
        <v>13</v>
      </c>
      <c r="S41">
        <v>36.54012299</v>
      </c>
      <c r="T41">
        <v>36.546059999999997</v>
      </c>
      <c r="U41" t="s">
        <v>14</v>
      </c>
      <c r="V41">
        <v>42.516269690000001</v>
      </c>
      <c r="W41">
        <v>30.66413</v>
      </c>
      <c r="X41" s="5" t="s">
        <v>16</v>
      </c>
      <c r="Y41">
        <v>34.122539519999997</v>
      </c>
      <c r="Z41">
        <v>31.78688</v>
      </c>
      <c r="AA41" s="5"/>
      <c r="AE41">
        <f t="shared" si="0"/>
        <v>36.089736250000001</v>
      </c>
      <c r="AF41">
        <f t="shared" si="1"/>
        <v>5.5568263801688964</v>
      </c>
      <c r="AH41">
        <f t="shared" si="2"/>
        <v>40.400604725000001</v>
      </c>
    </row>
    <row r="42" spans="1:34" x14ac:dyDescent="0.25">
      <c r="A42">
        <v>41</v>
      </c>
      <c r="B42" s="4" t="s">
        <v>18</v>
      </c>
      <c r="C42" t="s">
        <v>9</v>
      </c>
      <c r="D42">
        <v>45.037261970000003</v>
      </c>
      <c r="E42">
        <v>42.313429999999997</v>
      </c>
      <c r="F42" t="s">
        <v>5</v>
      </c>
      <c r="G42">
        <v>41.940021520000002</v>
      </c>
      <c r="H42">
        <v>30.49288</v>
      </c>
      <c r="I42" t="s">
        <v>10</v>
      </c>
      <c r="J42">
        <v>40.652832029999999</v>
      </c>
      <c r="K42">
        <v>32.913440000000001</v>
      </c>
      <c r="L42" t="s">
        <v>11</v>
      </c>
      <c r="M42">
        <v>44.587005610000013</v>
      </c>
      <c r="N42">
        <v>37.476399999999998</v>
      </c>
      <c r="O42" t="s">
        <v>12</v>
      </c>
      <c r="P42">
        <v>43.194068899999998</v>
      </c>
      <c r="Q42">
        <v>47.090330000000002</v>
      </c>
      <c r="R42" t="s">
        <v>13</v>
      </c>
      <c r="S42">
        <v>37.47704315</v>
      </c>
      <c r="T42">
        <v>35.05885</v>
      </c>
      <c r="U42" t="s">
        <v>14</v>
      </c>
      <c r="V42">
        <v>43.606426239999998</v>
      </c>
      <c r="W42">
        <v>32.475659999999998</v>
      </c>
      <c r="X42" s="4" t="s">
        <v>16</v>
      </c>
      <c r="Y42">
        <v>34.997478479999998</v>
      </c>
      <c r="Z42">
        <v>33.699910000000003</v>
      </c>
      <c r="AA42" s="4"/>
      <c r="AE42">
        <f t="shared" si="0"/>
        <v>36.440112499999998</v>
      </c>
      <c r="AF42">
        <f t="shared" si="1"/>
        <v>5.6307491994119818</v>
      </c>
      <c r="AH42">
        <f t="shared" si="2"/>
        <v>41.436517237499999</v>
      </c>
    </row>
    <row r="43" spans="1:34" x14ac:dyDescent="0.25">
      <c r="A43">
        <v>42</v>
      </c>
      <c r="B43" s="4" t="s">
        <v>18</v>
      </c>
      <c r="C43" t="s">
        <v>9</v>
      </c>
      <c r="D43">
        <v>46.163200380000013</v>
      </c>
      <c r="E43">
        <v>43.940519999999999</v>
      </c>
      <c r="F43" t="s">
        <v>5</v>
      </c>
      <c r="G43">
        <v>42.988521579999997</v>
      </c>
      <c r="H43">
        <v>30.900220000000001</v>
      </c>
      <c r="I43" t="s">
        <v>10</v>
      </c>
      <c r="J43">
        <v>41.669151300000003</v>
      </c>
      <c r="K43">
        <v>30.497990000000001</v>
      </c>
      <c r="L43" t="s">
        <v>11</v>
      </c>
      <c r="M43">
        <v>45.701675410000007</v>
      </c>
      <c r="N43">
        <v>33.348640000000003</v>
      </c>
      <c r="O43" t="s">
        <v>12</v>
      </c>
      <c r="P43">
        <v>44.27391815</v>
      </c>
      <c r="Q43">
        <v>50.09355</v>
      </c>
      <c r="R43" t="s">
        <v>13</v>
      </c>
      <c r="S43">
        <v>38.413970950000007</v>
      </c>
      <c r="T43">
        <v>35.303629999999998</v>
      </c>
      <c r="U43" t="s">
        <v>14</v>
      </c>
      <c r="V43">
        <v>44.696590430000001</v>
      </c>
      <c r="W43">
        <v>33.708840000000002</v>
      </c>
      <c r="X43" s="5" t="s">
        <v>16</v>
      </c>
      <c r="Y43">
        <v>35.87241745</v>
      </c>
      <c r="Z43">
        <v>33.569220000000001</v>
      </c>
      <c r="AA43" s="5"/>
      <c r="AE43">
        <f t="shared" si="0"/>
        <v>36.420326250000002</v>
      </c>
      <c r="AF43">
        <f t="shared" si="1"/>
        <v>6.9201489753822258</v>
      </c>
      <c r="AH43">
        <f t="shared" si="2"/>
        <v>42.472430706250009</v>
      </c>
    </row>
    <row r="44" spans="1:34" x14ac:dyDescent="0.25">
      <c r="A44">
        <v>43</v>
      </c>
      <c r="B44" s="4" t="s">
        <v>18</v>
      </c>
      <c r="C44" t="s">
        <v>9</v>
      </c>
      <c r="D44">
        <v>47.289131169999997</v>
      </c>
      <c r="E44">
        <v>43.565840000000001</v>
      </c>
      <c r="F44" t="s">
        <v>5</v>
      </c>
      <c r="G44">
        <v>44.037021639999992</v>
      </c>
      <c r="H44">
        <v>30.895199999999999</v>
      </c>
      <c r="I44" t="s">
        <v>10</v>
      </c>
      <c r="J44">
        <v>42.68547058</v>
      </c>
      <c r="K44">
        <v>29.428419999999999</v>
      </c>
      <c r="L44" t="s">
        <v>11</v>
      </c>
      <c r="M44">
        <v>46.816352840000008</v>
      </c>
      <c r="N44">
        <v>31.524419999999999</v>
      </c>
      <c r="O44" t="s">
        <v>12</v>
      </c>
      <c r="P44">
        <v>45.353767390000002</v>
      </c>
      <c r="Q44">
        <v>51.563319999999997</v>
      </c>
      <c r="R44" t="s">
        <v>13</v>
      </c>
      <c r="S44">
        <v>39.350898740000012</v>
      </c>
      <c r="T44">
        <v>34.548050000000003</v>
      </c>
      <c r="U44" t="s">
        <v>14</v>
      </c>
      <c r="V44">
        <v>45.786746979999997</v>
      </c>
      <c r="W44">
        <v>34.094949999999997</v>
      </c>
      <c r="X44" s="4" t="s">
        <v>16</v>
      </c>
      <c r="Y44">
        <v>36.747356409999988</v>
      </c>
      <c r="Z44">
        <v>32.781329999999997</v>
      </c>
      <c r="AA44" s="4"/>
      <c r="AE44">
        <f t="shared" si="0"/>
        <v>36.050191249999997</v>
      </c>
      <c r="AF44">
        <f t="shared" si="1"/>
        <v>7.6046168775674809</v>
      </c>
      <c r="AH44">
        <f t="shared" si="2"/>
        <v>43.508343218749999</v>
      </c>
    </row>
    <row r="45" spans="1:34" x14ac:dyDescent="0.25">
      <c r="A45">
        <v>44</v>
      </c>
      <c r="B45" s="4" t="s">
        <v>18</v>
      </c>
      <c r="C45" t="s">
        <v>9</v>
      </c>
      <c r="D45">
        <v>48.415061949999988</v>
      </c>
      <c r="E45">
        <v>44.852310000000003</v>
      </c>
      <c r="F45" t="s">
        <v>5</v>
      </c>
      <c r="G45">
        <v>45.085521700000001</v>
      </c>
      <c r="H45">
        <v>30.388780000000001</v>
      </c>
      <c r="I45" t="s">
        <v>10</v>
      </c>
      <c r="J45">
        <v>43.701789849999997</v>
      </c>
      <c r="K45">
        <v>26.9954</v>
      </c>
      <c r="L45" t="s">
        <v>11</v>
      </c>
      <c r="M45">
        <v>47.931030270000008</v>
      </c>
      <c r="N45">
        <v>32.420520000000003</v>
      </c>
      <c r="O45" t="s">
        <v>12</v>
      </c>
      <c r="P45">
        <v>46.433624260000002</v>
      </c>
      <c r="Q45">
        <v>46.805289999999999</v>
      </c>
      <c r="R45" t="s">
        <v>13</v>
      </c>
      <c r="S45">
        <v>40.287826539999998</v>
      </c>
      <c r="T45">
        <v>32.803820000000002</v>
      </c>
      <c r="U45" t="s">
        <v>14</v>
      </c>
      <c r="V45">
        <v>46.87691117</v>
      </c>
      <c r="W45">
        <v>34.591050000000003</v>
      </c>
      <c r="X45" s="5" t="s">
        <v>16</v>
      </c>
      <c r="Y45">
        <v>37.622287749999998</v>
      </c>
      <c r="Z45">
        <v>33.73321</v>
      </c>
      <c r="AA45" s="5"/>
      <c r="AE45">
        <f t="shared" si="0"/>
        <v>35.323797499999998</v>
      </c>
      <c r="AF45">
        <f t="shared" si="1"/>
        <v>6.9094140486518318</v>
      </c>
      <c r="AH45">
        <f t="shared" si="2"/>
        <v>44.544256686250002</v>
      </c>
    </row>
    <row r="46" spans="1:34" x14ac:dyDescent="0.25">
      <c r="A46">
        <v>45</v>
      </c>
      <c r="B46" s="4" t="s">
        <v>18</v>
      </c>
      <c r="C46" t="s">
        <v>9</v>
      </c>
      <c r="D46">
        <v>49.540992740000007</v>
      </c>
      <c r="E46">
        <v>48.933790000000002</v>
      </c>
      <c r="F46" t="s">
        <v>5</v>
      </c>
      <c r="G46">
        <v>46.134021760000003</v>
      </c>
      <c r="H46">
        <v>31.266449999999999</v>
      </c>
      <c r="I46" t="s">
        <v>10</v>
      </c>
      <c r="J46">
        <v>44.718116760000001</v>
      </c>
      <c r="K46">
        <v>24.70759</v>
      </c>
      <c r="L46" t="s">
        <v>11</v>
      </c>
      <c r="M46">
        <v>49.045700070000002</v>
      </c>
      <c r="N46">
        <v>33.751420000000003</v>
      </c>
      <c r="O46" t="s">
        <v>12</v>
      </c>
      <c r="P46">
        <v>47.513473509999997</v>
      </c>
      <c r="Q46">
        <v>41.849649999999997</v>
      </c>
      <c r="R46" t="s">
        <v>13</v>
      </c>
      <c r="S46">
        <v>41.224754339999997</v>
      </c>
      <c r="T46">
        <v>32.374229999999997</v>
      </c>
      <c r="U46" t="s">
        <v>14</v>
      </c>
      <c r="V46">
        <v>47.967075350000002</v>
      </c>
      <c r="W46">
        <v>35.626930000000002</v>
      </c>
      <c r="X46" s="4" t="s">
        <v>16</v>
      </c>
      <c r="Y46">
        <v>38.497226709999993</v>
      </c>
      <c r="Z46">
        <v>33.951790000000003</v>
      </c>
      <c r="AA46" s="4"/>
      <c r="AE46">
        <f t="shared" si="0"/>
        <v>35.307731250000003</v>
      </c>
      <c r="AF46">
        <f t="shared" si="1"/>
        <v>7.2715603106278399</v>
      </c>
      <c r="AH46">
        <f t="shared" si="2"/>
        <v>45.580170155000005</v>
      </c>
    </row>
    <row r="47" spans="1:34" x14ac:dyDescent="0.25">
      <c r="A47">
        <v>46</v>
      </c>
      <c r="B47" s="4" t="s">
        <v>18</v>
      </c>
      <c r="C47" t="s">
        <v>9</v>
      </c>
      <c r="D47">
        <v>50.666923530000012</v>
      </c>
      <c r="E47">
        <v>46.009369999999997</v>
      </c>
      <c r="F47" t="s">
        <v>5</v>
      </c>
      <c r="G47">
        <v>47.182521819999991</v>
      </c>
      <c r="H47">
        <v>29.108989999999999</v>
      </c>
      <c r="I47" t="s">
        <v>10</v>
      </c>
      <c r="J47">
        <v>45.734436029999998</v>
      </c>
      <c r="K47">
        <v>23.03632</v>
      </c>
      <c r="L47" t="s">
        <v>11</v>
      </c>
      <c r="M47">
        <v>50.160377500000003</v>
      </c>
      <c r="N47">
        <v>35.145269999999996</v>
      </c>
      <c r="O47" t="s">
        <v>12</v>
      </c>
      <c r="P47">
        <v>48.593322749999999</v>
      </c>
      <c r="Q47">
        <v>39.152659999999997</v>
      </c>
      <c r="R47" t="s">
        <v>13</v>
      </c>
      <c r="S47">
        <v>42.161674499999997</v>
      </c>
      <c r="T47">
        <v>32.456690000000002</v>
      </c>
      <c r="U47" t="s">
        <v>14</v>
      </c>
      <c r="V47">
        <v>49.057231899999998</v>
      </c>
      <c r="W47">
        <v>35.579549999999998</v>
      </c>
      <c r="X47" s="5" t="s">
        <v>16</v>
      </c>
      <c r="Y47">
        <v>39.372165679999988</v>
      </c>
      <c r="Z47">
        <v>28.21594</v>
      </c>
      <c r="AA47" s="5"/>
      <c r="AE47">
        <f t="shared" si="0"/>
        <v>33.588098749999993</v>
      </c>
      <c r="AF47">
        <f t="shared" si="1"/>
        <v>7.1031744124127929</v>
      </c>
      <c r="AH47">
        <f t="shared" si="2"/>
        <v>46.616081713749999</v>
      </c>
    </row>
    <row r="48" spans="1:34" x14ac:dyDescent="0.25">
      <c r="A48">
        <v>47</v>
      </c>
      <c r="B48" s="4" t="s">
        <v>18</v>
      </c>
      <c r="C48" t="s">
        <v>9</v>
      </c>
      <c r="D48">
        <v>51.792854310000003</v>
      </c>
      <c r="E48">
        <v>43.116849999999999</v>
      </c>
      <c r="F48" t="s">
        <v>5</v>
      </c>
      <c r="G48">
        <v>48.23102188</v>
      </c>
      <c r="H48">
        <v>27.255520000000001</v>
      </c>
      <c r="I48" t="s">
        <v>10</v>
      </c>
      <c r="J48">
        <v>46.750755310000002</v>
      </c>
      <c r="K48">
        <v>21.101659999999999</v>
      </c>
      <c r="L48" t="s">
        <v>11</v>
      </c>
      <c r="M48">
        <v>51.275054930000003</v>
      </c>
      <c r="N48">
        <v>33.658070000000002</v>
      </c>
      <c r="O48" t="s">
        <v>12</v>
      </c>
      <c r="P48">
        <v>49.673179619999999</v>
      </c>
      <c r="Q48">
        <v>39.424190000000003</v>
      </c>
      <c r="R48" t="s">
        <v>13</v>
      </c>
      <c r="S48">
        <v>43.098602300000003</v>
      </c>
      <c r="T48">
        <v>33.717059999999996</v>
      </c>
      <c r="U48" t="s">
        <v>14</v>
      </c>
      <c r="V48">
        <v>50.147396090000001</v>
      </c>
      <c r="W48">
        <v>34.165170000000003</v>
      </c>
      <c r="X48" s="4" t="s">
        <v>16</v>
      </c>
      <c r="Y48">
        <v>40.247104640000003</v>
      </c>
      <c r="Z48">
        <v>29.17699</v>
      </c>
      <c r="AA48" s="4"/>
      <c r="AE48">
        <f t="shared" si="0"/>
        <v>32.701938750000004</v>
      </c>
      <c r="AF48">
        <f t="shared" si="1"/>
        <v>6.9116873068333078</v>
      </c>
      <c r="AH48">
        <f t="shared" si="2"/>
        <v>47.651996135000005</v>
      </c>
    </row>
    <row r="49" spans="1:34" x14ac:dyDescent="0.25">
      <c r="A49">
        <v>48</v>
      </c>
      <c r="B49" s="4" t="s">
        <v>18</v>
      </c>
      <c r="C49" t="s">
        <v>9</v>
      </c>
      <c r="D49">
        <v>52.918785099999987</v>
      </c>
      <c r="E49">
        <v>40.80142</v>
      </c>
      <c r="F49" t="s">
        <v>5</v>
      </c>
      <c r="G49">
        <v>49.279521940000002</v>
      </c>
      <c r="H49">
        <v>26.337779999999999</v>
      </c>
      <c r="I49" t="s">
        <v>10</v>
      </c>
      <c r="J49">
        <v>47.767074579999999</v>
      </c>
      <c r="K49">
        <v>21.548439999999999</v>
      </c>
      <c r="L49" t="s">
        <v>11</v>
      </c>
      <c r="M49">
        <v>52.389732359999996</v>
      </c>
      <c r="N49">
        <v>32.506689999999999</v>
      </c>
      <c r="O49" t="s">
        <v>12</v>
      </c>
      <c r="P49">
        <v>50.753028860000001</v>
      </c>
      <c r="Q49">
        <v>41.124659999999999</v>
      </c>
      <c r="R49" t="s">
        <v>13</v>
      </c>
      <c r="S49">
        <v>44.035530090000009</v>
      </c>
      <c r="T49">
        <v>32.765250000000002</v>
      </c>
      <c r="U49" t="s">
        <v>14</v>
      </c>
      <c r="V49">
        <v>51.237552639999997</v>
      </c>
      <c r="W49">
        <v>33.759039999999999</v>
      </c>
      <c r="X49" s="5" t="s">
        <v>16</v>
      </c>
      <c r="Y49">
        <v>41.122035979999993</v>
      </c>
      <c r="Z49">
        <v>30.85492</v>
      </c>
      <c r="AA49" s="5"/>
      <c r="AE49">
        <f t="shared" si="0"/>
        <v>32.462275000000005</v>
      </c>
      <c r="AF49">
        <f t="shared" si="1"/>
        <v>6.606905940384296</v>
      </c>
      <c r="AH49">
        <f t="shared" si="2"/>
        <v>48.687907693749992</v>
      </c>
    </row>
    <row r="50" spans="1:34" x14ac:dyDescent="0.25">
      <c r="A50">
        <v>49</v>
      </c>
      <c r="B50" s="4" t="s">
        <v>18</v>
      </c>
      <c r="C50" t="s">
        <v>9</v>
      </c>
      <c r="D50">
        <v>54.044715890000013</v>
      </c>
      <c r="E50">
        <v>44.206829999999997</v>
      </c>
      <c r="F50" t="s">
        <v>5</v>
      </c>
      <c r="G50">
        <v>50.328021999999997</v>
      </c>
      <c r="H50">
        <v>26.004629999999999</v>
      </c>
      <c r="I50" t="s">
        <v>10</v>
      </c>
      <c r="J50">
        <v>48.783393859999997</v>
      </c>
      <c r="K50">
        <v>25.033670000000001</v>
      </c>
      <c r="L50" t="s">
        <v>11</v>
      </c>
      <c r="M50">
        <v>53.504402159999998</v>
      </c>
      <c r="N50">
        <v>32.513500000000001</v>
      </c>
      <c r="O50" t="s">
        <v>12</v>
      </c>
      <c r="P50">
        <v>51.832878110000003</v>
      </c>
      <c r="Q50">
        <v>43.108420000000002</v>
      </c>
      <c r="R50" t="s">
        <v>13</v>
      </c>
      <c r="S50">
        <v>44.972457890000001</v>
      </c>
      <c r="T50">
        <v>30.92859</v>
      </c>
      <c r="U50" t="s">
        <v>14</v>
      </c>
      <c r="V50">
        <v>52.32771683</v>
      </c>
      <c r="W50">
        <v>36.348059999999997</v>
      </c>
      <c r="X50" s="4" t="s">
        <v>16</v>
      </c>
      <c r="Y50">
        <v>41.996974940000001</v>
      </c>
      <c r="Z50">
        <v>31.38795</v>
      </c>
      <c r="AA50" s="4"/>
      <c r="AE50">
        <f t="shared" si="0"/>
        <v>33.691456249999995</v>
      </c>
      <c r="AF50">
        <f t="shared" si="1"/>
        <v>7.11820149124752</v>
      </c>
      <c r="AH50">
        <f t="shared" si="2"/>
        <v>49.72382021</v>
      </c>
    </row>
    <row r="51" spans="1:34" x14ac:dyDescent="0.25">
      <c r="A51">
        <v>50</v>
      </c>
      <c r="B51" s="4" t="s">
        <v>18</v>
      </c>
      <c r="C51" t="s">
        <v>9</v>
      </c>
      <c r="D51">
        <v>55.170646669999996</v>
      </c>
      <c r="E51">
        <v>45.498559999999998</v>
      </c>
      <c r="F51" t="s">
        <v>5</v>
      </c>
      <c r="G51">
        <v>51.376522069999993</v>
      </c>
      <c r="H51">
        <v>27.858250000000002</v>
      </c>
      <c r="I51" t="s">
        <v>10</v>
      </c>
      <c r="J51">
        <v>49.79972076</v>
      </c>
      <c r="K51">
        <v>29.045369999999998</v>
      </c>
      <c r="L51" t="s">
        <v>11</v>
      </c>
      <c r="M51">
        <v>54.619079589999998</v>
      </c>
      <c r="N51">
        <v>35.291989999999998</v>
      </c>
      <c r="O51" t="s">
        <v>12</v>
      </c>
      <c r="P51">
        <v>52.912734980000003</v>
      </c>
      <c r="Q51">
        <v>43.813920000000003</v>
      </c>
      <c r="R51" t="s">
        <v>13</v>
      </c>
      <c r="S51">
        <v>45.90938568</v>
      </c>
      <c r="T51">
        <v>31.257210000000001</v>
      </c>
      <c r="U51" t="s">
        <v>14</v>
      </c>
      <c r="V51">
        <v>53.417873380000003</v>
      </c>
      <c r="W51">
        <v>39.765360000000001</v>
      </c>
      <c r="X51" s="5" t="s">
        <v>16</v>
      </c>
      <c r="Y51">
        <v>42.871913910000004</v>
      </c>
      <c r="Z51">
        <v>31.664560000000002</v>
      </c>
      <c r="AA51" s="5"/>
      <c r="AE51">
        <f t="shared" si="0"/>
        <v>35.524402500000001</v>
      </c>
      <c r="AF51">
        <f t="shared" si="1"/>
        <v>6.7622346956223147</v>
      </c>
      <c r="AH51">
        <f t="shared" si="2"/>
        <v>50.759734629999997</v>
      </c>
    </row>
    <row r="52" spans="1:34" x14ac:dyDescent="0.25">
      <c r="A52">
        <v>51</v>
      </c>
      <c r="B52" s="4" t="s">
        <v>18</v>
      </c>
      <c r="C52" t="s">
        <v>9</v>
      </c>
      <c r="D52">
        <v>56.296585089999986</v>
      </c>
      <c r="E52">
        <v>42.472169999999998</v>
      </c>
      <c r="F52" t="s">
        <v>5</v>
      </c>
      <c r="G52">
        <v>52.425029760000001</v>
      </c>
      <c r="H52">
        <v>27.954460000000001</v>
      </c>
      <c r="I52" t="s">
        <v>10</v>
      </c>
      <c r="J52">
        <v>50.816040039999997</v>
      </c>
      <c r="K52">
        <v>31.460760000000001</v>
      </c>
      <c r="L52" t="s">
        <v>11</v>
      </c>
      <c r="M52">
        <v>55.733757019999999</v>
      </c>
      <c r="N52">
        <v>36.970170000000003</v>
      </c>
      <c r="O52" t="s">
        <v>12</v>
      </c>
      <c r="P52">
        <v>53.992584219999998</v>
      </c>
      <c r="Q52">
        <v>42.301349999999999</v>
      </c>
      <c r="R52" t="s">
        <v>13</v>
      </c>
      <c r="S52">
        <v>46.846305850000007</v>
      </c>
      <c r="T52">
        <v>30.645610000000001</v>
      </c>
      <c r="U52" t="s">
        <v>14</v>
      </c>
      <c r="V52">
        <v>54.508037569999999</v>
      </c>
      <c r="W52">
        <v>39.152000000000001</v>
      </c>
      <c r="X52" s="4" t="s">
        <v>16</v>
      </c>
      <c r="Y52">
        <v>43.746852869999998</v>
      </c>
      <c r="Z52">
        <v>28.865259999999999</v>
      </c>
      <c r="AA52" s="4"/>
      <c r="AE52">
        <f t="shared" si="0"/>
        <v>34.977722499999999</v>
      </c>
      <c r="AF52">
        <f t="shared" si="1"/>
        <v>5.9644343603582026</v>
      </c>
      <c r="AH52">
        <f t="shared" si="2"/>
        <v>51.795649052500011</v>
      </c>
    </row>
    <row r="53" spans="1:34" x14ac:dyDescent="0.25">
      <c r="A53">
        <v>52</v>
      </c>
      <c r="B53" s="4" t="s">
        <v>18</v>
      </c>
      <c r="C53" t="s">
        <v>9</v>
      </c>
      <c r="D53">
        <v>57.422515869999998</v>
      </c>
      <c r="E53">
        <v>41.342860000000002</v>
      </c>
      <c r="F53" t="s">
        <v>5</v>
      </c>
      <c r="G53">
        <v>53.473529820000003</v>
      </c>
      <c r="H53">
        <v>27.79513</v>
      </c>
      <c r="I53" t="s">
        <v>10</v>
      </c>
      <c r="J53">
        <v>51.832359310000001</v>
      </c>
      <c r="K53">
        <v>32.352649999999997</v>
      </c>
      <c r="L53" t="s">
        <v>11</v>
      </c>
      <c r="M53">
        <v>56.84842682</v>
      </c>
      <c r="N53">
        <v>38.06785</v>
      </c>
      <c r="O53" t="s">
        <v>12</v>
      </c>
      <c r="P53">
        <v>55.072433470000007</v>
      </c>
      <c r="Q53">
        <v>44.234549999999999</v>
      </c>
      <c r="R53" t="s">
        <v>13</v>
      </c>
      <c r="S53">
        <v>47.783233640000013</v>
      </c>
      <c r="T53">
        <v>31.340769999999999</v>
      </c>
      <c r="U53" t="s">
        <v>14</v>
      </c>
      <c r="V53">
        <v>55.598194120000002</v>
      </c>
      <c r="W53">
        <v>36.768920000000001</v>
      </c>
      <c r="X53" s="5" t="s">
        <v>16</v>
      </c>
      <c r="Y53">
        <v>44.621784210000001</v>
      </c>
      <c r="Z53">
        <v>26.054490000000001</v>
      </c>
      <c r="AA53" s="5"/>
      <c r="AE53">
        <f t="shared" si="0"/>
        <v>34.744652500000001</v>
      </c>
      <c r="AF53">
        <f t="shared" si="1"/>
        <v>6.434934527332044</v>
      </c>
      <c r="AH53">
        <f t="shared" si="2"/>
        <v>52.831559657500001</v>
      </c>
    </row>
    <row r="54" spans="1:34" x14ac:dyDescent="0.25">
      <c r="A54">
        <v>53</v>
      </c>
      <c r="B54" s="4" t="s">
        <v>18</v>
      </c>
      <c r="C54" t="s">
        <v>9</v>
      </c>
      <c r="D54">
        <v>58.548446660000003</v>
      </c>
      <c r="E54">
        <v>43.574129999999997</v>
      </c>
      <c r="F54" t="s">
        <v>5</v>
      </c>
      <c r="G54">
        <v>54.522029879999991</v>
      </c>
      <c r="H54">
        <v>26.39865</v>
      </c>
      <c r="I54" t="s">
        <v>10</v>
      </c>
      <c r="J54">
        <v>52.848678590000013</v>
      </c>
      <c r="K54">
        <v>32.705010000000001</v>
      </c>
      <c r="L54" t="s">
        <v>11</v>
      </c>
      <c r="M54">
        <v>57.963104240000007</v>
      </c>
      <c r="N54">
        <v>37.09796</v>
      </c>
      <c r="O54" t="s">
        <v>12</v>
      </c>
      <c r="P54">
        <v>56.152290340000008</v>
      </c>
      <c r="Q54">
        <v>42.790880000000001</v>
      </c>
      <c r="R54" t="s">
        <v>13</v>
      </c>
      <c r="S54">
        <v>48.720161439999998</v>
      </c>
      <c r="T54">
        <v>29.402370000000001</v>
      </c>
      <c r="U54" t="s">
        <v>14</v>
      </c>
      <c r="V54">
        <v>56.688358309999998</v>
      </c>
      <c r="W54">
        <v>35.846649999999997</v>
      </c>
      <c r="X54" s="4" t="s">
        <v>16</v>
      </c>
      <c r="Y54">
        <v>45.496723170000003</v>
      </c>
      <c r="Z54">
        <v>24.776710000000001</v>
      </c>
      <c r="AA54" s="4"/>
      <c r="AE54">
        <f t="shared" si="0"/>
        <v>34.074044999999998</v>
      </c>
      <c r="AF54">
        <f t="shared" si="1"/>
        <v>7.0464981017199735</v>
      </c>
      <c r="AH54">
        <f t="shared" si="2"/>
        <v>53.867474078750007</v>
      </c>
    </row>
    <row r="55" spans="1:34" x14ac:dyDescent="0.25">
      <c r="A55">
        <v>54</v>
      </c>
      <c r="B55" s="4" t="s">
        <v>18</v>
      </c>
      <c r="C55" t="s">
        <v>9</v>
      </c>
      <c r="D55">
        <v>59.674377449999987</v>
      </c>
      <c r="E55">
        <v>47.197960000000002</v>
      </c>
      <c r="F55" t="s">
        <v>5</v>
      </c>
      <c r="G55">
        <v>55.57052994</v>
      </c>
      <c r="H55">
        <v>26.439679999999999</v>
      </c>
      <c r="I55" t="s">
        <v>10</v>
      </c>
      <c r="J55">
        <v>53.864997860000003</v>
      </c>
      <c r="K55">
        <v>35.19905</v>
      </c>
      <c r="L55" t="s">
        <v>11</v>
      </c>
      <c r="M55">
        <v>59.077781670000007</v>
      </c>
      <c r="N55">
        <v>39.137030000000003</v>
      </c>
      <c r="O55" t="s">
        <v>12</v>
      </c>
      <c r="P55">
        <v>57.232139580000009</v>
      </c>
      <c r="Q55">
        <v>40.70664</v>
      </c>
      <c r="R55" t="s">
        <v>13</v>
      </c>
      <c r="S55">
        <v>49.657089239999998</v>
      </c>
      <c r="T55">
        <v>29.775099999999998</v>
      </c>
      <c r="U55" t="s">
        <v>14</v>
      </c>
      <c r="V55">
        <v>57.778514860000001</v>
      </c>
      <c r="W55">
        <v>34.626809999999999</v>
      </c>
      <c r="X55" s="5" t="s">
        <v>16</v>
      </c>
      <c r="Y55">
        <v>46.371662139999998</v>
      </c>
      <c r="Z55">
        <v>25.226430000000001</v>
      </c>
      <c r="AA55" s="5"/>
      <c r="AE55">
        <f t="shared" si="0"/>
        <v>34.788587500000006</v>
      </c>
      <c r="AF55">
        <f t="shared" si="1"/>
        <v>7.5061274421706159</v>
      </c>
      <c r="AH55">
        <f t="shared" si="2"/>
        <v>54.903386592500006</v>
      </c>
    </row>
    <row r="56" spans="1:34" x14ac:dyDescent="0.25">
      <c r="A56">
        <v>55</v>
      </c>
      <c r="B56" s="4" t="s">
        <v>18</v>
      </c>
      <c r="C56" t="s">
        <v>9</v>
      </c>
      <c r="D56">
        <v>60.800308229999999</v>
      </c>
      <c r="E56">
        <v>44.817309999999999</v>
      </c>
      <c r="F56" t="s">
        <v>5</v>
      </c>
      <c r="G56">
        <v>56.619030000000002</v>
      </c>
      <c r="H56">
        <v>27.689419999999998</v>
      </c>
      <c r="I56" t="s">
        <v>10</v>
      </c>
      <c r="J56">
        <v>54.881324770000013</v>
      </c>
      <c r="K56">
        <v>34.489930000000001</v>
      </c>
      <c r="L56" t="s">
        <v>11</v>
      </c>
      <c r="M56">
        <v>60.192451469999988</v>
      </c>
      <c r="N56">
        <v>39.17174</v>
      </c>
      <c r="O56" t="s">
        <v>12</v>
      </c>
      <c r="P56">
        <v>58.311988829999997</v>
      </c>
      <c r="Q56">
        <v>40.484450000000002</v>
      </c>
      <c r="R56" t="s">
        <v>13</v>
      </c>
      <c r="S56">
        <v>50.594017030000003</v>
      </c>
      <c r="T56">
        <v>30.363969999999998</v>
      </c>
      <c r="U56" t="s">
        <v>14</v>
      </c>
      <c r="V56">
        <v>58.868679049999997</v>
      </c>
      <c r="W56">
        <v>34.252830000000003</v>
      </c>
      <c r="X56" s="4" t="s">
        <v>16</v>
      </c>
      <c r="Y56">
        <v>47.246601099999992</v>
      </c>
      <c r="Z56">
        <v>27.508600000000001</v>
      </c>
      <c r="AA56" s="4"/>
      <c r="AE56">
        <f t="shared" si="0"/>
        <v>34.847281249999995</v>
      </c>
      <c r="AF56">
        <f t="shared" si="1"/>
        <v>6.2741244170514623</v>
      </c>
      <c r="AH56">
        <f t="shared" si="2"/>
        <v>55.939300059999994</v>
      </c>
    </row>
    <row r="57" spans="1:34" x14ac:dyDescent="0.25">
      <c r="A57">
        <v>56</v>
      </c>
      <c r="B57" s="4" t="s">
        <v>18</v>
      </c>
      <c r="C57" t="s">
        <v>9</v>
      </c>
      <c r="D57">
        <v>61.926239019999997</v>
      </c>
      <c r="E57">
        <v>41.847250000000003</v>
      </c>
      <c r="F57" t="s">
        <v>5</v>
      </c>
      <c r="G57">
        <v>57.667530059999997</v>
      </c>
      <c r="H57">
        <v>27.072679999999998</v>
      </c>
      <c r="I57" t="s">
        <v>10</v>
      </c>
      <c r="J57">
        <v>55.897644040000003</v>
      </c>
      <c r="K57">
        <v>32.177300000000002</v>
      </c>
      <c r="L57" t="s">
        <v>11</v>
      </c>
      <c r="M57">
        <v>61.307128900000002</v>
      </c>
      <c r="N57">
        <v>38.385620000000003</v>
      </c>
      <c r="O57" t="s">
        <v>12</v>
      </c>
      <c r="P57">
        <v>59.391838070000013</v>
      </c>
      <c r="Q57">
        <v>43.321730000000002</v>
      </c>
      <c r="R57" t="s">
        <v>13</v>
      </c>
      <c r="S57">
        <v>51.530937199999997</v>
      </c>
      <c r="T57">
        <v>31.201730000000001</v>
      </c>
      <c r="U57" t="s">
        <v>14</v>
      </c>
      <c r="V57">
        <v>59.9588356</v>
      </c>
      <c r="W57">
        <v>31.929259999999999</v>
      </c>
      <c r="X57" s="5" t="s">
        <v>16</v>
      </c>
      <c r="Y57">
        <v>48.121532440000003</v>
      </c>
      <c r="Z57">
        <v>30.63401</v>
      </c>
      <c r="AA57" s="5"/>
      <c r="AE57">
        <f t="shared" si="0"/>
        <v>34.571197500000004</v>
      </c>
      <c r="AF57">
        <f t="shared" si="1"/>
        <v>5.8536396292117647</v>
      </c>
      <c r="AH57">
        <f t="shared" si="2"/>
        <v>56.975210666249993</v>
      </c>
    </row>
    <row r="58" spans="1:34" x14ac:dyDescent="0.25">
      <c r="A58">
        <v>57</v>
      </c>
      <c r="B58" s="4" t="s">
        <v>18</v>
      </c>
      <c r="C58" t="s">
        <v>9</v>
      </c>
      <c r="D58">
        <v>63.052169800000001</v>
      </c>
      <c r="E58">
        <v>39.982109999999999</v>
      </c>
      <c r="F58" t="s">
        <v>5</v>
      </c>
      <c r="G58">
        <v>58.716030119999999</v>
      </c>
      <c r="H58">
        <v>27.277840000000001</v>
      </c>
      <c r="I58" t="s">
        <v>10</v>
      </c>
      <c r="J58">
        <v>56.913963320000008</v>
      </c>
      <c r="K58">
        <v>31.10041</v>
      </c>
      <c r="L58" t="s">
        <v>11</v>
      </c>
      <c r="M58">
        <v>62.421806330000003</v>
      </c>
      <c r="N58">
        <v>36.712670000000003</v>
      </c>
      <c r="O58" t="s">
        <v>12</v>
      </c>
      <c r="P58">
        <v>60.471694940000013</v>
      </c>
      <c r="Q58">
        <v>47.11938</v>
      </c>
      <c r="R58" t="s">
        <v>13</v>
      </c>
      <c r="S58">
        <v>52.467864990000002</v>
      </c>
      <c r="T58">
        <v>32.55068</v>
      </c>
      <c r="U58" t="s">
        <v>14</v>
      </c>
      <c r="V58">
        <v>61.048999790000003</v>
      </c>
      <c r="W58">
        <v>32.041640000000001</v>
      </c>
      <c r="X58" s="4" t="s">
        <v>16</v>
      </c>
      <c r="Y58">
        <v>48.99647139999999</v>
      </c>
      <c r="Z58">
        <v>31.254709999999999</v>
      </c>
      <c r="AA58" s="4"/>
      <c r="AE58">
        <f t="shared" si="0"/>
        <v>34.754930000000002</v>
      </c>
      <c r="AF58">
        <f t="shared" si="1"/>
        <v>6.2993239149247398</v>
      </c>
      <c r="AH58">
        <f t="shared" si="2"/>
        <v>58.011125086250004</v>
      </c>
    </row>
    <row r="59" spans="1:34" x14ac:dyDescent="0.25">
      <c r="A59">
        <v>58</v>
      </c>
      <c r="B59" s="4" t="s">
        <v>18</v>
      </c>
      <c r="C59" t="s">
        <v>9</v>
      </c>
      <c r="D59">
        <v>64.17810059</v>
      </c>
      <c r="E59">
        <v>38.331270000000004</v>
      </c>
      <c r="F59" t="s">
        <v>5</v>
      </c>
      <c r="G59">
        <v>59.764530179999987</v>
      </c>
      <c r="H59">
        <v>27.93084</v>
      </c>
      <c r="I59" t="s">
        <v>10</v>
      </c>
      <c r="J59">
        <v>57.930282589999997</v>
      </c>
      <c r="K59">
        <v>31.012429999999998</v>
      </c>
      <c r="L59" t="s">
        <v>11</v>
      </c>
      <c r="M59">
        <v>63.536476129999997</v>
      </c>
      <c r="N59">
        <v>36.706980000000001</v>
      </c>
      <c r="O59" t="s">
        <v>12</v>
      </c>
      <c r="P59">
        <v>61.551544180000008</v>
      </c>
      <c r="Q59">
        <v>45.885710000000003</v>
      </c>
      <c r="R59" t="s">
        <v>13</v>
      </c>
      <c r="S59">
        <v>53.404792790000002</v>
      </c>
      <c r="T59">
        <v>29.49493</v>
      </c>
      <c r="U59" t="s">
        <v>14</v>
      </c>
      <c r="V59">
        <v>62.139163969999998</v>
      </c>
      <c r="W59">
        <v>33.69117</v>
      </c>
      <c r="X59" s="5" t="s">
        <v>16</v>
      </c>
      <c r="Y59">
        <v>49.871410369999992</v>
      </c>
      <c r="Z59">
        <v>31.517659999999999</v>
      </c>
      <c r="AA59" s="5"/>
      <c r="AE59">
        <f t="shared" si="0"/>
        <v>34.321373749999999</v>
      </c>
      <c r="AF59">
        <f t="shared" si="1"/>
        <v>5.8412916282003842</v>
      </c>
      <c r="AH59">
        <f t="shared" si="2"/>
        <v>59.047037599999996</v>
      </c>
    </row>
    <row r="60" spans="1:34" x14ac:dyDescent="0.25">
      <c r="A60">
        <v>59</v>
      </c>
      <c r="B60" s="4" t="s">
        <v>18</v>
      </c>
      <c r="C60" t="s">
        <v>9</v>
      </c>
      <c r="D60">
        <v>65.304031379999998</v>
      </c>
      <c r="E60">
        <v>40.477919999999997</v>
      </c>
      <c r="F60" t="s">
        <v>5</v>
      </c>
      <c r="G60">
        <v>60.813030240000003</v>
      </c>
      <c r="H60">
        <v>29.554600000000001</v>
      </c>
      <c r="I60" t="s">
        <v>10</v>
      </c>
      <c r="J60">
        <v>58.946601869999988</v>
      </c>
      <c r="K60">
        <v>29.098330000000001</v>
      </c>
      <c r="L60" t="s">
        <v>11</v>
      </c>
      <c r="M60">
        <v>64.651153559999997</v>
      </c>
      <c r="N60">
        <v>37.733870000000003</v>
      </c>
      <c r="O60" t="s">
        <v>12</v>
      </c>
      <c r="P60">
        <v>62.631393430000003</v>
      </c>
      <c r="Q60">
        <v>43.249470000000002</v>
      </c>
      <c r="R60" t="s">
        <v>13</v>
      </c>
      <c r="S60">
        <v>54.34172058</v>
      </c>
      <c r="T60">
        <v>29.268719999999998</v>
      </c>
      <c r="U60" t="s">
        <v>14</v>
      </c>
      <c r="V60">
        <v>63.229320530000003</v>
      </c>
      <c r="W60">
        <v>36.803669999999997</v>
      </c>
      <c r="X60" s="4" t="s">
        <v>16</v>
      </c>
      <c r="Y60">
        <v>50.746349330000001</v>
      </c>
      <c r="Z60">
        <v>32.702930000000002</v>
      </c>
      <c r="AA60" s="4"/>
      <c r="AE60">
        <f t="shared" si="0"/>
        <v>34.861188749999997</v>
      </c>
      <c r="AF60">
        <f t="shared" si="1"/>
        <v>5.4933814192338728</v>
      </c>
      <c r="AH60">
        <f t="shared" si="2"/>
        <v>60.082950115000003</v>
      </c>
    </row>
    <row r="61" spans="1:34" x14ac:dyDescent="0.25">
      <c r="A61">
        <v>60</v>
      </c>
      <c r="B61" s="4" t="s">
        <v>18</v>
      </c>
      <c r="C61" t="s">
        <v>9</v>
      </c>
      <c r="D61">
        <v>66.429969790000001</v>
      </c>
      <c r="E61">
        <v>38.332749999999997</v>
      </c>
      <c r="F61" t="s">
        <v>5</v>
      </c>
      <c r="G61">
        <v>61.861530309999992</v>
      </c>
      <c r="H61">
        <v>30.550370000000001</v>
      </c>
      <c r="I61" t="s">
        <v>10</v>
      </c>
      <c r="J61">
        <v>59.962928769999998</v>
      </c>
      <c r="K61">
        <v>29.096</v>
      </c>
      <c r="L61" t="s">
        <v>11</v>
      </c>
      <c r="M61">
        <v>65.765830989999998</v>
      </c>
      <c r="N61">
        <v>38.734949999999998</v>
      </c>
      <c r="O61" t="s">
        <v>12</v>
      </c>
      <c r="P61">
        <v>63.711250300000003</v>
      </c>
      <c r="Q61">
        <v>40.650320000000001</v>
      </c>
      <c r="R61" t="s">
        <v>13</v>
      </c>
      <c r="S61">
        <v>55.278648380000007</v>
      </c>
      <c r="T61">
        <v>28.759550000000001</v>
      </c>
      <c r="U61" t="s">
        <v>14</v>
      </c>
      <c r="V61">
        <v>64.319484709999998</v>
      </c>
      <c r="W61">
        <v>37.707749999999997</v>
      </c>
      <c r="X61" s="5" t="s">
        <v>16</v>
      </c>
      <c r="Y61">
        <v>51.62128066999999</v>
      </c>
      <c r="Z61">
        <v>34.830919999999999</v>
      </c>
      <c r="AA61" s="5"/>
      <c r="AE61">
        <f t="shared" si="0"/>
        <v>34.832826250000004</v>
      </c>
      <c r="AF61">
        <f t="shared" si="1"/>
        <v>4.7467244512729252</v>
      </c>
      <c r="AH61">
        <f t="shared" si="2"/>
        <v>61.118865490000005</v>
      </c>
    </row>
    <row r="62" spans="1:34" x14ac:dyDescent="0.25">
      <c r="A62">
        <v>61</v>
      </c>
      <c r="B62" s="4" t="s">
        <v>18</v>
      </c>
      <c r="C62" t="s">
        <v>9</v>
      </c>
      <c r="D62">
        <v>67.555900579999999</v>
      </c>
      <c r="E62">
        <v>37.78772</v>
      </c>
      <c r="F62" t="s">
        <v>5</v>
      </c>
      <c r="G62">
        <v>62.910030370000001</v>
      </c>
      <c r="H62">
        <v>28.282540000000001</v>
      </c>
      <c r="I62" t="s">
        <v>10</v>
      </c>
      <c r="J62">
        <v>60.979248040000002</v>
      </c>
      <c r="K62">
        <v>30.015470000000001</v>
      </c>
      <c r="L62" t="s">
        <v>11</v>
      </c>
      <c r="M62">
        <v>66.880508419999998</v>
      </c>
      <c r="N62">
        <v>37.615079999999999</v>
      </c>
      <c r="O62" t="s">
        <v>12</v>
      </c>
      <c r="P62">
        <v>64.791099540000005</v>
      </c>
      <c r="Q62">
        <v>38.078339999999997</v>
      </c>
      <c r="R62" t="s">
        <v>13</v>
      </c>
      <c r="S62">
        <v>56.215568540000007</v>
      </c>
      <c r="T62">
        <v>29.98387</v>
      </c>
      <c r="U62" t="s">
        <v>14</v>
      </c>
      <c r="V62">
        <v>65.409641270000009</v>
      </c>
      <c r="W62">
        <v>36.615749999999998</v>
      </c>
      <c r="X62" s="4" t="s">
        <v>16</v>
      </c>
      <c r="Y62">
        <v>52.496219629999999</v>
      </c>
      <c r="Z62">
        <v>34.784509999999997</v>
      </c>
      <c r="AA62" s="4"/>
      <c r="AE62">
        <f t="shared" si="0"/>
        <v>34.145409999999998</v>
      </c>
      <c r="AF62">
        <f t="shared" si="1"/>
        <v>4.0713645162209335</v>
      </c>
      <c r="AH62">
        <f t="shared" si="2"/>
        <v>62.154777048750006</v>
      </c>
    </row>
    <row r="63" spans="1:34" x14ac:dyDescent="0.25">
      <c r="A63">
        <v>62</v>
      </c>
      <c r="B63" s="4" t="s">
        <v>18</v>
      </c>
      <c r="C63" t="s">
        <v>9</v>
      </c>
      <c r="D63">
        <v>68.681831360000004</v>
      </c>
      <c r="E63">
        <v>37.551850000000002</v>
      </c>
      <c r="F63" t="s">
        <v>5</v>
      </c>
      <c r="G63">
        <v>63.958530430000003</v>
      </c>
      <c r="H63">
        <v>27.21425</v>
      </c>
      <c r="I63" t="s">
        <v>10</v>
      </c>
      <c r="J63">
        <v>61.995567320000013</v>
      </c>
      <c r="K63">
        <v>29.693259999999999</v>
      </c>
      <c r="L63" t="s">
        <v>11</v>
      </c>
      <c r="M63">
        <v>67.99517822</v>
      </c>
      <c r="N63">
        <v>36.335540000000002</v>
      </c>
      <c r="O63" t="s">
        <v>12</v>
      </c>
      <c r="P63">
        <v>65.87094879</v>
      </c>
      <c r="Q63">
        <v>35.340130000000002</v>
      </c>
      <c r="R63" t="s">
        <v>13</v>
      </c>
      <c r="S63">
        <v>57.152496339999999</v>
      </c>
      <c r="T63">
        <v>30.28219</v>
      </c>
      <c r="U63" t="s">
        <v>14</v>
      </c>
      <c r="V63">
        <v>66.499805449999997</v>
      </c>
      <c r="W63">
        <v>35.865900000000003</v>
      </c>
      <c r="X63" s="5" t="s">
        <v>16</v>
      </c>
      <c r="Y63">
        <v>53.371158600000001</v>
      </c>
      <c r="Z63">
        <v>30.22326</v>
      </c>
      <c r="AA63" s="5"/>
      <c r="AE63">
        <f t="shared" si="0"/>
        <v>32.813297499999997</v>
      </c>
      <c r="AF63">
        <f t="shared" si="1"/>
        <v>3.8685933742447167</v>
      </c>
      <c r="AH63">
        <f t="shared" si="2"/>
        <v>63.190689563749999</v>
      </c>
    </row>
    <row r="64" spans="1:34" x14ac:dyDescent="0.25">
      <c r="A64">
        <v>63</v>
      </c>
      <c r="B64" s="4" t="s">
        <v>18</v>
      </c>
      <c r="C64" t="s">
        <v>9</v>
      </c>
      <c r="D64">
        <v>69.807762150000002</v>
      </c>
      <c r="E64">
        <v>41.351849999999999</v>
      </c>
      <c r="F64" t="s">
        <v>5</v>
      </c>
      <c r="G64">
        <v>65.007030489999991</v>
      </c>
      <c r="H64">
        <v>24.50076</v>
      </c>
      <c r="I64" t="s">
        <v>10</v>
      </c>
      <c r="J64">
        <v>63.011886590000003</v>
      </c>
      <c r="K64">
        <v>30.335460000000001</v>
      </c>
      <c r="L64" t="s">
        <v>11</v>
      </c>
      <c r="M64">
        <v>69.10985565</v>
      </c>
      <c r="N64">
        <v>35.19623</v>
      </c>
      <c r="O64" t="s">
        <v>12</v>
      </c>
      <c r="P64">
        <v>66.95080566</v>
      </c>
      <c r="Q64">
        <v>36.192050000000002</v>
      </c>
      <c r="R64" t="s">
        <v>13</v>
      </c>
      <c r="S64">
        <v>58.089424140000013</v>
      </c>
      <c r="T64">
        <v>28.560870000000001</v>
      </c>
      <c r="U64" t="s">
        <v>14</v>
      </c>
      <c r="V64">
        <v>67.589962010000008</v>
      </c>
      <c r="W64">
        <v>34.307040000000001</v>
      </c>
      <c r="X64" s="4" t="s">
        <v>16</v>
      </c>
      <c r="Y64">
        <v>54.246097560000003</v>
      </c>
      <c r="Z64">
        <v>30.371300000000002</v>
      </c>
      <c r="AA64" s="4"/>
      <c r="AE64">
        <f t="shared" si="0"/>
        <v>32.601945000000008</v>
      </c>
      <c r="AF64">
        <f t="shared" si="1"/>
        <v>5.2257545179263944</v>
      </c>
      <c r="AH64">
        <f t="shared" si="2"/>
        <v>64.226603031249994</v>
      </c>
    </row>
    <row r="65" spans="1:34" x14ac:dyDescent="0.25">
      <c r="A65">
        <v>64</v>
      </c>
      <c r="B65" s="4" t="s">
        <v>18</v>
      </c>
      <c r="C65" t="s">
        <v>9</v>
      </c>
      <c r="D65">
        <v>70.93369294</v>
      </c>
      <c r="E65">
        <v>40.174140000000001</v>
      </c>
      <c r="F65" t="s">
        <v>5</v>
      </c>
      <c r="G65">
        <v>66.05553055</v>
      </c>
      <c r="H65">
        <v>24.12509</v>
      </c>
      <c r="I65" t="s">
        <v>10</v>
      </c>
      <c r="J65">
        <v>64.028205870000008</v>
      </c>
      <c r="K65">
        <v>30.0886</v>
      </c>
      <c r="L65" t="s">
        <v>11</v>
      </c>
      <c r="M65">
        <v>70.22453308</v>
      </c>
      <c r="N65">
        <v>36.653889999999997</v>
      </c>
      <c r="O65" t="s">
        <v>12</v>
      </c>
      <c r="P65">
        <v>68.030654900000002</v>
      </c>
      <c r="Q65">
        <v>38.949959999999997</v>
      </c>
      <c r="R65" t="s">
        <v>13</v>
      </c>
      <c r="S65">
        <v>59.026351929999997</v>
      </c>
      <c r="T65">
        <v>29.163309999999999</v>
      </c>
      <c r="U65" t="s">
        <v>14</v>
      </c>
      <c r="V65">
        <v>68.680126189999996</v>
      </c>
      <c r="W65">
        <v>30.95974</v>
      </c>
      <c r="X65" s="5" t="s">
        <v>16</v>
      </c>
      <c r="Y65">
        <v>55.121028899999999</v>
      </c>
      <c r="Z65">
        <v>31.619140000000002</v>
      </c>
      <c r="AA65" s="5"/>
      <c r="AE65">
        <f t="shared" si="0"/>
        <v>32.716733749999996</v>
      </c>
      <c r="AF65">
        <f t="shared" si="1"/>
        <v>5.4459579448246362</v>
      </c>
      <c r="AH65">
        <f t="shared" si="2"/>
        <v>65.262515544999999</v>
      </c>
    </row>
    <row r="66" spans="1:34" x14ac:dyDescent="0.25">
      <c r="A66">
        <v>65</v>
      </c>
      <c r="B66" s="4" t="s">
        <v>18</v>
      </c>
      <c r="C66" t="s">
        <v>9</v>
      </c>
      <c r="D66">
        <v>72.059623720000005</v>
      </c>
      <c r="E66">
        <v>40.65795</v>
      </c>
      <c r="F66" t="s">
        <v>5</v>
      </c>
      <c r="G66">
        <v>67.104030609999995</v>
      </c>
      <c r="H66">
        <v>21.564779999999999</v>
      </c>
      <c r="I66" t="s">
        <v>10</v>
      </c>
      <c r="J66">
        <v>65.044532770000004</v>
      </c>
      <c r="K66">
        <v>29.353750000000002</v>
      </c>
      <c r="L66" t="s">
        <v>11</v>
      </c>
      <c r="M66">
        <v>71.339202880000002</v>
      </c>
      <c r="N66">
        <v>36.437609999999999</v>
      </c>
      <c r="O66" t="s">
        <v>12</v>
      </c>
      <c r="P66">
        <v>69.110504149999997</v>
      </c>
      <c r="Q66">
        <v>42.224040000000002</v>
      </c>
      <c r="R66" t="s">
        <v>13</v>
      </c>
      <c r="S66">
        <v>59.963272099999998</v>
      </c>
      <c r="T66">
        <v>28.424160000000001</v>
      </c>
      <c r="U66" t="s">
        <v>14</v>
      </c>
      <c r="V66">
        <v>69.770282750000007</v>
      </c>
      <c r="W66">
        <v>30.057580000000002</v>
      </c>
      <c r="X66" s="4" t="s">
        <v>16</v>
      </c>
      <c r="Y66">
        <v>55.995967859999993</v>
      </c>
      <c r="Z66">
        <v>34.216830000000002</v>
      </c>
      <c r="AA66" s="4"/>
      <c r="AE66">
        <f t="shared" si="0"/>
        <v>32.867087499999997</v>
      </c>
      <c r="AF66">
        <f t="shared" si="1"/>
        <v>6.8716723551606274</v>
      </c>
      <c r="AH66">
        <f t="shared" si="2"/>
        <v>66.298427105000002</v>
      </c>
    </row>
    <row r="67" spans="1:34" x14ac:dyDescent="0.25">
      <c r="A67">
        <v>66</v>
      </c>
      <c r="B67" s="4" t="s">
        <v>18</v>
      </c>
      <c r="C67" t="s">
        <v>9</v>
      </c>
      <c r="D67">
        <v>73.185554510000003</v>
      </c>
      <c r="E67">
        <v>40.605989999999998</v>
      </c>
      <c r="F67" t="s">
        <v>5</v>
      </c>
      <c r="G67">
        <v>68.152530670000004</v>
      </c>
      <c r="H67">
        <v>20.637840000000001</v>
      </c>
      <c r="I67" t="s">
        <v>10</v>
      </c>
      <c r="J67">
        <v>66.060852050000008</v>
      </c>
      <c r="K67">
        <v>29.584160000000001</v>
      </c>
      <c r="L67" t="s">
        <v>11</v>
      </c>
      <c r="M67">
        <v>72.453880310000002</v>
      </c>
      <c r="N67">
        <v>34.181890000000003</v>
      </c>
      <c r="O67" t="s">
        <v>12</v>
      </c>
      <c r="P67">
        <v>70.190361019999997</v>
      </c>
      <c r="Q67">
        <v>43.094740000000002</v>
      </c>
      <c r="R67" t="s">
        <v>13</v>
      </c>
      <c r="S67">
        <v>60.900199890000003</v>
      </c>
      <c r="T67">
        <v>28.54711</v>
      </c>
      <c r="U67" t="s">
        <v>14</v>
      </c>
      <c r="V67">
        <v>70.860446930000009</v>
      </c>
      <c r="W67">
        <v>29.762869999999999</v>
      </c>
      <c r="X67" s="5" t="s">
        <v>16</v>
      </c>
      <c r="Y67">
        <v>56.870906830000003</v>
      </c>
      <c r="Z67">
        <v>33.88111</v>
      </c>
      <c r="AA67" s="5"/>
      <c r="AE67">
        <f t="shared" ref="AE67:AE101" si="3">AVERAGE(W67,T67,Q67,N67,K67,H67,E67,Z67,AC67)</f>
        <v>32.536963749999998</v>
      </c>
      <c r="AF67">
        <f t="shared" ref="AF67:AF101" si="4">_xlfn.STDEV.S(W67,T67,Q67,N67,K67,H67,E67,Z67,AC67)</f>
        <v>7.1215072698490314</v>
      </c>
      <c r="AH67">
        <f t="shared" ref="AH67:AH101" si="5">AVERAGE(Y67,V67,S67,P67,M67,J67,G67,D67)</f>
        <v>67.33434152625</v>
      </c>
    </row>
    <row r="68" spans="1:34" x14ac:dyDescent="0.25">
      <c r="A68">
        <v>67</v>
      </c>
      <c r="B68" s="4" t="s">
        <v>18</v>
      </c>
      <c r="C68" t="s">
        <v>9</v>
      </c>
      <c r="D68">
        <v>74.311485290000007</v>
      </c>
      <c r="E68">
        <v>40.519379999999998</v>
      </c>
      <c r="F68" t="s">
        <v>5</v>
      </c>
      <c r="G68">
        <v>69.201038359999998</v>
      </c>
      <c r="H68">
        <v>19.914549999999998</v>
      </c>
      <c r="I68" t="s">
        <v>10</v>
      </c>
      <c r="J68">
        <v>67.077171320000005</v>
      </c>
      <c r="K68">
        <v>27.22607</v>
      </c>
      <c r="L68" t="s">
        <v>11</v>
      </c>
      <c r="M68">
        <v>73.568557740000003</v>
      </c>
      <c r="N68">
        <v>32.112569999999998</v>
      </c>
      <c r="O68" t="s">
        <v>12</v>
      </c>
      <c r="P68">
        <v>71.270210259999999</v>
      </c>
      <c r="Q68">
        <v>43.686109999999999</v>
      </c>
      <c r="R68" t="s">
        <v>13</v>
      </c>
      <c r="S68">
        <v>61.837127690000003</v>
      </c>
      <c r="T68">
        <v>25.78679</v>
      </c>
      <c r="U68" t="s">
        <v>14</v>
      </c>
      <c r="V68">
        <v>71.950603490000006</v>
      </c>
      <c r="W68">
        <v>30.520779999999998</v>
      </c>
      <c r="X68" s="4" t="s">
        <v>16</v>
      </c>
      <c r="Y68">
        <v>57.74584578999999</v>
      </c>
      <c r="Z68">
        <v>31.889220000000002</v>
      </c>
      <c r="AA68" s="4"/>
      <c r="AE68">
        <f t="shared" si="3"/>
        <v>31.456933749999994</v>
      </c>
      <c r="AF68">
        <f t="shared" si="4"/>
        <v>7.7131720246656261</v>
      </c>
      <c r="AH68">
        <f t="shared" si="5"/>
        <v>68.370254992500008</v>
      </c>
    </row>
    <row r="69" spans="1:34" x14ac:dyDescent="0.25">
      <c r="A69">
        <v>68</v>
      </c>
      <c r="B69" s="4" t="s">
        <v>18</v>
      </c>
      <c r="C69" t="s">
        <v>9</v>
      </c>
      <c r="D69">
        <v>75.437416080000006</v>
      </c>
      <c r="E69">
        <v>40.970399999999998</v>
      </c>
      <c r="F69" t="s">
        <v>5</v>
      </c>
      <c r="G69">
        <v>70.249538419999993</v>
      </c>
      <c r="H69">
        <v>19.662769999999998</v>
      </c>
      <c r="I69" t="s">
        <v>10</v>
      </c>
      <c r="J69">
        <v>68.093490599999996</v>
      </c>
      <c r="K69">
        <v>26.78708</v>
      </c>
      <c r="L69" t="s">
        <v>11</v>
      </c>
      <c r="M69">
        <v>74.683227540000004</v>
      </c>
      <c r="N69">
        <v>31.883379999999999</v>
      </c>
      <c r="O69" t="s">
        <v>12</v>
      </c>
      <c r="P69">
        <v>72.3500595</v>
      </c>
      <c r="Q69">
        <v>42.459809999999997</v>
      </c>
      <c r="R69" t="s">
        <v>13</v>
      </c>
      <c r="S69">
        <v>62.774055480000001</v>
      </c>
      <c r="T69">
        <v>25.705870000000001</v>
      </c>
      <c r="U69" t="s">
        <v>14</v>
      </c>
      <c r="V69">
        <v>73.040767670000008</v>
      </c>
      <c r="W69">
        <v>28.529949999999999</v>
      </c>
      <c r="X69" s="5" t="s">
        <v>16</v>
      </c>
      <c r="Y69">
        <v>58.620777129999993</v>
      </c>
      <c r="Z69">
        <v>30.717179999999999</v>
      </c>
      <c r="AA69" s="5"/>
      <c r="AE69">
        <f t="shared" si="3"/>
        <v>30.839554999999997</v>
      </c>
      <c r="AF69">
        <f t="shared" si="4"/>
        <v>7.669987580986426</v>
      </c>
      <c r="AH69">
        <f t="shared" si="5"/>
        <v>69.406166552500011</v>
      </c>
    </row>
    <row r="70" spans="1:34" x14ac:dyDescent="0.25">
      <c r="A70">
        <v>69</v>
      </c>
      <c r="B70" s="4" t="s">
        <v>18</v>
      </c>
      <c r="C70" t="s">
        <v>9</v>
      </c>
      <c r="D70">
        <v>76.563354500000003</v>
      </c>
      <c r="E70">
        <v>37.703119999999998</v>
      </c>
      <c r="F70" t="s">
        <v>5</v>
      </c>
      <c r="G70">
        <v>71.298038480000002</v>
      </c>
      <c r="H70">
        <v>21.257480000000001</v>
      </c>
      <c r="I70" t="s">
        <v>10</v>
      </c>
      <c r="J70">
        <v>69.109809870000007</v>
      </c>
      <c r="K70">
        <v>25.887720000000002</v>
      </c>
      <c r="L70" t="s">
        <v>11</v>
      </c>
      <c r="M70">
        <v>75.797904959999997</v>
      </c>
      <c r="N70">
        <v>31.296230000000001</v>
      </c>
      <c r="O70" t="s">
        <v>12</v>
      </c>
      <c r="P70">
        <v>73.429916380000009</v>
      </c>
      <c r="Q70">
        <v>42.511150000000001</v>
      </c>
      <c r="R70" t="s">
        <v>13</v>
      </c>
      <c r="S70">
        <v>63.710983280000008</v>
      </c>
      <c r="T70">
        <v>26.698</v>
      </c>
      <c r="U70" t="s">
        <v>14</v>
      </c>
      <c r="V70">
        <v>74.130931860000004</v>
      </c>
      <c r="W70">
        <v>26.14471</v>
      </c>
      <c r="X70" s="4" t="s">
        <v>16</v>
      </c>
      <c r="Y70">
        <v>59.495716090000002</v>
      </c>
      <c r="Z70">
        <v>30.572489999999998</v>
      </c>
      <c r="AA70" s="4"/>
      <c r="AE70">
        <f t="shared" si="3"/>
        <v>30.258862500000003</v>
      </c>
      <c r="AF70">
        <f t="shared" si="4"/>
        <v>6.9328182112486694</v>
      </c>
      <c r="AH70">
        <f t="shared" si="5"/>
        <v>70.442081927499999</v>
      </c>
    </row>
    <row r="71" spans="1:34" x14ac:dyDescent="0.25">
      <c r="A71">
        <v>70</v>
      </c>
      <c r="B71" s="4" t="s">
        <v>18</v>
      </c>
      <c r="C71" t="s">
        <v>9</v>
      </c>
      <c r="D71">
        <v>77.689285280000007</v>
      </c>
      <c r="E71">
        <v>37.526539999999997</v>
      </c>
      <c r="F71" t="s">
        <v>5</v>
      </c>
      <c r="G71">
        <v>72.346538539999997</v>
      </c>
      <c r="H71">
        <v>22.316970000000001</v>
      </c>
      <c r="I71" t="s">
        <v>10</v>
      </c>
      <c r="J71">
        <v>70.126136779999996</v>
      </c>
      <c r="K71">
        <v>27.32526</v>
      </c>
      <c r="L71" t="s">
        <v>11</v>
      </c>
      <c r="M71">
        <v>76.912582389999997</v>
      </c>
      <c r="N71">
        <v>31.268170000000001</v>
      </c>
      <c r="O71" t="s">
        <v>12</v>
      </c>
      <c r="P71">
        <v>74.509765619999996</v>
      </c>
      <c r="Q71">
        <v>40.220489999999998</v>
      </c>
      <c r="R71" t="s">
        <v>13</v>
      </c>
      <c r="S71">
        <v>64.647903440000007</v>
      </c>
      <c r="T71">
        <v>26.199770000000001</v>
      </c>
      <c r="U71" t="s">
        <v>14</v>
      </c>
      <c r="V71">
        <v>75.221088410000007</v>
      </c>
      <c r="W71">
        <v>24.515029999999999</v>
      </c>
      <c r="X71" s="5" t="s">
        <v>16</v>
      </c>
      <c r="Y71">
        <v>60.37065505999999</v>
      </c>
      <c r="Z71">
        <v>30.320309999999999</v>
      </c>
      <c r="AA71" s="5"/>
      <c r="AE71">
        <f t="shared" si="3"/>
        <v>29.961567500000001</v>
      </c>
      <c r="AF71">
        <f t="shared" si="4"/>
        <v>6.2508980543661314</v>
      </c>
      <c r="AH71">
        <f t="shared" si="5"/>
        <v>71.477994440000003</v>
      </c>
    </row>
    <row r="72" spans="1:34" x14ac:dyDescent="0.25">
      <c r="A72">
        <v>71</v>
      </c>
      <c r="B72" s="4" t="s">
        <v>18</v>
      </c>
      <c r="C72" t="s">
        <v>9</v>
      </c>
      <c r="D72">
        <v>78.815216070000005</v>
      </c>
      <c r="E72">
        <v>35.850320000000004</v>
      </c>
      <c r="F72" t="s">
        <v>5</v>
      </c>
      <c r="G72">
        <v>73.39503861</v>
      </c>
      <c r="H72">
        <v>21.971979999999999</v>
      </c>
      <c r="I72" t="s">
        <v>10</v>
      </c>
      <c r="J72">
        <v>71.142456050000007</v>
      </c>
      <c r="K72">
        <v>28.29176</v>
      </c>
      <c r="L72" t="s">
        <v>11</v>
      </c>
      <c r="M72">
        <v>78.027252189999999</v>
      </c>
      <c r="N72">
        <v>31.94942</v>
      </c>
      <c r="O72" t="s">
        <v>12</v>
      </c>
      <c r="P72">
        <v>75.589614859999998</v>
      </c>
      <c r="Q72">
        <v>40.099670000000003</v>
      </c>
      <c r="R72" t="s">
        <v>13</v>
      </c>
      <c r="S72">
        <v>65.58483124</v>
      </c>
      <c r="T72">
        <v>25.903770000000002</v>
      </c>
      <c r="U72" t="s">
        <v>14</v>
      </c>
      <c r="V72">
        <v>76.311252600000003</v>
      </c>
      <c r="W72">
        <v>23.867619999999999</v>
      </c>
      <c r="X72" s="4" t="s">
        <v>16</v>
      </c>
      <c r="Y72">
        <v>61.24558639</v>
      </c>
      <c r="Z72">
        <v>28.607220000000002</v>
      </c>
      <c r="AA72" s="4"/>
      <c r="AE72">
        <f t="shared" si="3"/>
        <v>29.567720000000005</v>
      </c>
      <c r="AF72">
        <f t="shared" si="4"/>
        <v>6.1205403401076923</v>
      </c>
      <c r="AH72">
        <f t="shared" si="5"/>
        <v>72.513906001250007</v>
      </c>
    </row>
    <row r="73" spans="1:34" x14ac:dyDescent="0.25">
      <c r="A73">
        <v>72</v>
      </c>
      <c r="B73" s="4" t="s">
        <v>18</v>
      </c>
      <c r="C73" t="s">
        <v>9</v>
      </c>
      <c r="D73">
        <v>79.941146849999996</v>
      </c>
      <c r="E73">
        <v>37.058900000000001</v>
      </c>
      <c r="F73" t="s">
        <v>5</v>
      </c>
      <c r="G73">
        <v>74.443538669999995</v>
      </c>
      <c r="H73">
        <v>20.742789999999999</v>
      </c>
      <c r="I73" t="s">
        <v>10</v>
      </c>
      <c r="J73">
        <v>72.158775329999997</v>
      </c>
      <c r="K73">
        <v>28.979600000000001</v>
      </c>
      <c r="L73" t="s">
        <v>11</v>
      </c>
      <c r="M73">
        <v>79.141929619999999</v>
      </c>
      <c r="N73">
        <v>32.399729999999998</v>
      </c>
      <c r="O73" t="s">
        <v>12</v>
      </c>
      <c r="P73">
        <v>76.669471740000006</v>
      </c>
      <c r="Q73">
        <v>42.366759999999999</v>
      </c>
      <c r="R73" t="s">
        <v>13</v>
      </c>
      <c r="S73">
        <v>66.521759040000006</v>
      </c>
      <c r="T73">
        <v>24.969750000000001</v>
      </c>
      <c r="U73" t="s">
        <v>14</v>
      </c>
      <c r="V73">
        <v>77.401409150000006</v>
      </c>
      <c r="W73">
        <v>23.93619</v>
      </c>
      <c r="X73" s="5" t="s">
        <v>16</v>
      </c>
      <c r="Y73">
        <v>62.120525360000002</v>
      </c>
      <c r="Z73">
        <v>26.18451</v>
      </c>
      <c r="AA73" s="5"/>
      <c r="AE73">
        <f t="shared" si="3"/>
        <v>29.579778749999996</v>
      </c>
      <c r="AF73">
        <f t="shared" si="4"/>
        <v>7.2749979170511461</v>
      </c>
      <c r="AH73">
        <f t="shared" si="5"/>
        <v>73.549819469999989</v>
      </c>
    </row>
    <row r="74" spans="1:34" x14ac:dyDescent="0.25">
      <c r="A74">
        <v>73</v>
      </c>
      <c r="B74" s="4" t="s">
        <v>18</v>
      </c>
      <c r="C74" t="s">
        <v>9</v>
      </c>
      <c r="D74">
        <v>81.067077639999994</v>
      </c>
      <c r="E74">
        <v>34.505749999999999</v>
      </c>
      <c r="F74" t="s">
        <v>5</v>
      </c>
      <c r="G74">
        <v>75.492038730000004</v>
      </c>
      <c r="H74">
        <v>20.723240000000001</v>
      </c>
      <c r="I74" t="s">
        <v>10</v>
      </c>
      <c r="J74">
        <v>73.175094600000008</v>
      </c>
      <c r="K74">
        <v>29.68797</v>
      </c>
      <c r="L74" t="s">
        <v>11</v>
      </c>
      <c r="M74">
        <v>80.25660705</v>
      </c>
      <c r="N74">
        <v>31.704740000000001</v>
      </c>
      <c r="O74" t="s">
        <v>12</v>
      </c>
      <c r="P74">
        <v>77.749320980000007</v>
      </c>
      <c r="Q74">
        <v>43.10566</v>
      </c>
      <c r="R74" t="s">
        <v>13</v>
      </c>
      <c r="S74">
        <v>67.458686830000005</v>
      </c>
      <c r="T74">
        <v>24.013169999999999</v>
      </c>
      <c r="U74" t="s">
        <v>14</v>
      </c>
      <c r="V74">
        <v>78.491573340000002</v>
      </c>
      <c r="W74">
        <v>22.27636</v>
      </c>
      <c r="X74" s="4" t="s">
        <v>16</v>
      </c>
      <c r="Y74">
        <v>62.995464320000004</v>
      </c>
      <c r="Z74">
        <v>27.450749999999999</v>
      </c>
      <c r="AA74" s="4"/>
      <c r="AE74">
        <f t="shared" si="3"/>
        <v>29.183455000000002</v>
      </c>
      <c r="AF74">
        <f t="shared" si="4"/>
        <v>7.3463629713620708</v>
      </c>
      <c r="AH74">
        <f t="shared" si="5"/>
        <v>74.585732936250011</v>
      </c>
    </row>
    <row r="75" spans="1:34" x14ac:dyDescent="0.25">
      <c r="A75">
        <v>74</v>
      </c>
      <c r="B75" s="4" t="s">
        <v>18</v>
      </c>
      <c r="C75" t="s">
        <v>9</v>
      </c>
      <c r="D75">
        <v>82.193008430000006</v>
      </c>
      <c r="E75">
        <v>32.233199999999997</v>
      </c>
      <c r="F75" t="s">
        <v>5</v>
      </c>
      <c r="G75">
        <v>76.540538789999999</v>
      </c>
      <c r="H75">
        <v>23.334420000000001</v>
      </c>
      <c r="I75" t="s">
        <v>10</v>
      </c>
      <c r="J75">
        <v>74.191413879999999</v>
      </c>
      <c r="K75">
        <v>27.552669999999999</v>
      </c>
      <c r="L75" t="s">
        <v>11</v>
      </c>
      <c r="M75">
        <v>81.371276850000001</v>
      </c>
      <c r="N75">
        <v>32.306429999999999</v>
      </c>
      <c r="O75" t="s">
        <v>12</v>
      </c>
      <c r="P75">
        <v>78.829170220000009</v>
      </c>
      <c r="Q75">
        <v>44.01529</v>
      </c>
      <c r="R75" t="s">
        <v>13</v>
      </c>
      <c r="S75">
        <v>68.395614629999997</v>
      </c>
      <c r="T75">
        <v>24.840869999999999</v>
      </c>
      <c r="U75" t="s">
        <v>14</v>
      </c>
      <c r="V75">
        <v>79.581729890000005</v>
      </c>
      <c r="W75">
        <v>25.085629999999998</v>
      </c>
      <c r="X75" s="5" t="s">
        <v>16</v>
      </c>
      <c r="Y75">
        <v>63.870403289999999</v>
      </c>
      <c r="Z75">
        <v>28.352650000000001</v>
      </c>
      <c r="AA75" s="5"/>
      <c r="AE75">
        <f t="shared" si="3"/>
        <v>29.715145000000003</v>
      </c>
      <c r="AF75">
        <f t="shared" si="4"/>
        <v>6.6546097249779388</v>
      </c>
      <c r="AH75">
        <f t="shared" si="5"/>
        <v>75.6216444975</v>
      </c>
    </row>
    <row r="76" spans="1:34" x14ac:dyDescent="0.25">
      <c r="A76">
        <v>75</v>
      </c>
      <c r="B76" s="4" t="s">
        <v>18</v>
      </c>
      <c r="C76" t="s">
        <v>9</v>
      </c>
      <c r="D76">
        <v>83.318939209999996</v>
      </c>
      <c r="E76">
        <v>32.771979999999999</v>
      </c>
      <c r="F76" t="s">
        <v>5</v>
      </c>
      <c r="G76">
        <v>77.589038849999994</v>
      </c>
      <c r="H76">
        <v>24.517320000000002</v>
      </c>
      <c r="I76" t="s">
        <v>10</v>
      </c>
      <c r="J76">
        <v>75.207740780000009</v>
      </c>
      <c r="K76">
        <v>27.471699999999998</v>
      </c>
      <c r="L76" t="s">
        <v>11</v>
      </c>
      <c r="M76">
        <v>82.485954280000001</v>
      </c>
      <c r="N76">
        <v>33.375990000000002</v>
      </c>
      <c r="O76" t="s">
        <v>12</v>
      </c>
      <c r="P76">
        <v>79.909027090000009</v>
      </c>
      <c r="Q76">
        <v>45.319580000000002</v>
      </c>
      <c r="R76" t="s">
        <v>13</v>
      </c>
      <c r="S76">
        <v>69.332534789999997</v>
      </c>
      <c r="T76">
        <v>22.656739999999999</v>
      </c>
      <c r="U76" t="s">
        <v>14</v>
      </c>
      <c r="V76">
        <v>80.671894080000001</v>
      </c>
      <c r="W76">
        <v>27.419550000000001</v>
      </c>
      <c r="X76" s="4" t="s">
        <v>16</v>
      </c>
      <c r="Y76">
        <v>64.745334619999994</v>
      </c>
      <c r="Z76">
        <v>27.100300000000001</v>
      </c>
      <c r="AA76" s="4"/>
      <c r="AE76">
        <f t="shared" si="3"/>
        <v>30.079145000000004</v>
      </c>
      <c r="AF76">
        <f t="shared" si="4"/>
        <v>7.1630314025876549</v>
      </c>
      <c r="AH76">
        <f t="shared" si="5"/>
        <v>76.657557962499993</v>
      </c>
    </row>
    <row r="77" spans="1:34" x14ac:dyDescent="0.25">
      <c r="A77">
        <v>76</v>
      </c>
      <c r="B77" s="4" t="s">
        <v>18</v>
      </c>
      <c r="C77" t="s">
        <v>9</v>
      </c>
      <c r="D77">
        <v>84.444869999999995</v>
      </c>
      <c r="E77">
        <v>31.2607</v>
      </c>
      <c r="F77" t="s">
        <v>5</v>
      </c>
      <c r="G77">
        <v>78.637538910000004</v>
      </c>
      <c r="H77">
        <v>24.318760000000001</v>
      </c>
      <c r="I77" t="s">
        <v>10</v>
      </c>
      <c r="J77">
        <v>76.224060059999999</v>
      </c>
      <c r="K77">
        <v>24.933890000000002</v>
      </c>
      <c r="L77" t="s">
        <v>11</v>
      </c>
      <c r="M77">
        <v>83.600631710000002</v>
      </c>
      <c r="N77">
        <v>34.200240000000001</v>
      </c>
      <c r="O77" t="s">
        <v>12</v>
      </c>
      <c r="P77">
        <v>80.988876340000004</v>
      </c>
      <c r="Q77">
        <v>44.077959999999997</v>
      </c>
      <c r="R77" t="s">
        <v>13</v>
      </c>
      <c r="S77">
        <v>70.269462590000003</v>
      </c>
      <c r="T77">
        <v>20.362300000000001</v>
      </c>
      <c r="U77" t="s">
        <v>14</v>
      </c>
      <c r="V77">
        <v>81.762050630000005</v>
      </c>
      <c r="W77">
        <v>28.533750000000001</v>
      </c>
      <c r="X77" s="5" t="s">
        <v>16</v>
      </c>
      <c r="Y77">
        <v>65.620273589999996</v>
      </c>
      <c r="Z77">
        <v>25.1632</v>
      </c>
      <c r="AA77" s="5"/>
      <c r="AE77">
        <f t="shared" si="3"/>
        <v>29.106349999999996</v>
      </c>
      <c r="AF77">
        <f t="shared" si="4"/>
        <v>7.4393087120415693</v>
      </c>
      <c r="AH77">
        <f t="shared" si="5"/>
        <v>77.693470478750001</v>
      </c>
    </row>
    <row r="78" spans="1:34" x14ac:dyDescent="0.25">
      <c r="A78">
        <v>77</v>
      </c>
      <c r="B78" s="4" t="s">
        <v>18</v>
      </c>
      <c r="C78" t="s">
        <v>9</v>
      </c>
      <c r="D78">
        <v>85.570800790000007</v>
      </c>
      <c r="E78">
        <v>30.58155</v>
      </c>
      <c r="F78" t="s">
        <v>5</v>
      </c>
      <c r="G78">
        <v>79.686038969999998</v>
      </c>
      <c r="H78">
        <v>21.982959999999999</v>
      </c>
      <c r="I78" t="s">
        <v>10</v>
      </c>
      <c r="J78">
        <v>77.240379329999996</v>
      </c>
      <c r="K78">
        <v>22.98169</v>
      </c>
      <c r="L78" t="s">
        <v>11</v>
      </c>
      <c r="M78">
        <v>84.715309140000002</v>
      </c>
      <c r="N78">
        <v>33.153820000000003</v>
      </c>
      <c r="O78" t="s">
        <v>12</v>
      </c>
      <c r="P78">
        <v>82.068725580000006</v>
      </c>
      <c r="Q78">
        <v>40.844949999999997</v>
      </c>
      <c r="R78" t="s">
        <v>13</v>
      </c>
      <c r="S78">
        <v>71.206390380000002</v>
      </c>
      <c r="T78">
        <v>18.222370000000002</v>
      </c>
      <c r="U78" t="s">
        <v>14</v>
      </c>
      <c r="V78">
        <v>82.852214810000007</v>
      </c>
      <c r="W78">
        <v>29.548079999999999</v>
      </c>
      <c r="X78" s="4" t="s">
        <v>16</v>
      </c>
      <c r="Y78">
        <v>66.495212549999991</v>
      </c>
      <c r="Z78">
        <v>20.764150000000001</v>
      </c>
      <c r="AA78" s="4"/>
      <c r="AE78">
        <f t="shared" si="3"/>
        <v>27.259946249999995</v>
      </c>
      <c r="AF78">
        <f t="shared" si="4"/>
        <v>7.6118506855878483</v>
      </c>
      <c r="AH78">
        <f t="shared" si="5"/>
        <v>78.729383943749994</v>
      </c>
    </row>
    <row r="79" spans="1:34" x14ac:dyDescent="0.25">
      <c r="A79">
        <v>78</v>
      </c>
      <c r="B79" s="4" t="s">
        <v>18</v>
      </c>
      <c r="C79" t="s">
        <v>9</v>
      </c>
      <c r="D79">
        <v>86.696739199999996</v>
      </c>
      <c r="E79">
        <v>30.017050000000001</v>
      </c>
      <c r="F79" t="s">
        <v>5</v>
      </c>
      <c r="G79">
        <v>80.734539029999993</v>
      </c>
      <c r="H79">
        <v>22.57527</v>
      </c>
      <c r="I79" t="s">
        <v>10</v>
      </c>
      <c r="J79">
        <v>78.256698610000001</v>
      </c>
      <c r="K79">
        <v>18.681429999999999</v>
      </c>
      <c r="L79" t="s">
        <v>11</v>
      </c>
      <c r="M79">
        <v>85.829978940000004</v>
      </c>
      <c r="N79">
        <v>32.046529999999997</v>
      </c>
      <c r="O79" t="s">
        <v>12</v>
      </c>
      <c r="P79">
        <v>83.148574820000007</v>
      </c>
      <c r="Q79">
        <v>37.629370000000002</v>
      </c>
      <c r="R79" t="s">
        <v>13</v>
      </c>
      <c r="S79">
        <v>72.143318180000009</v>
      </c>
      <c r="T79">
        <v>18.030280000000001</v>
      </c>
      <c r="U79" t="s">
        <v>14</v>
      </c>
      <c r="V79">
        <v>83.942371370000004</v>
      </c>
      <c r="W79">
        <v>29.597300000000001</v>
      </c>
      <c r="X79" s="5" t="s">
        <v>16</v>
      </c>
      <c r="Y79">
        <v>67.370151519999993</v>
      </c>
      <c r="Z79">
        <v>20.124860000000002</v>
      </c>
      <c r="AA79" s="5"/>
      <c r="AE79">
        <f t="shared" si="3"/>
        <v>26.087761250000003</v>
      </c>
      <c r="AF79">
        <f t="shared" si="4"/>
        <v>7.2125125664667591</v>
      </c>
      <c r="AH79">
        <f t="shared" si="5"/>
        <v>79.765296458750001</v>
      </c>
    </row>
    <row r="80" spans="1:34" x14ac:dyDescent="0.25">
      <c r="A80">
        <v>79</v>
      </c>
      <c r="B80" s="4" t="s">
        <v>18</v>
      </c>
      <c r="C80" t="s">
        <v>9</v>
      </c>
      <c r="D80">
        <v>87.822669989999994</v>
      </c>
      <c r="E80">
        <v>29.437259999999998</v>
      </c>
      <c r="F80" t="s">
        <v>5</v>
      </c>
      <c r="G80">
        <v>81.783039090000003</v>
      </c>
      <c r="H80">
        <v>23.808219999999999</v>
      </c>
      <c r="I80" t="s">
        <v>10</v>
      </c>
      <c r="J80">
        <v>79.273017879999998</v>
      </c>
      <c r="K80">
        <v>19.55997</v>
      </c>
      <c r="L80" t="s">
        <v>11</v>
      </c>
      <c r="M80">
        <v>86.94465636999999</v>
      </c>
      <c r="N80">
        <v>33.830590000000001</v>
      </c>
      <c r="O80" t="s">
        <v>12</v>
      </c>
      <c r="P80">
        <v>84.228424069999988</v>
      </c>
      <c r="Q80">
        <v>33.204909999999998</v>
      </c>
      <c r="R80" t="s">
        <v>13</v>
      </c>
      <c r="S80">
        <v>73.080245970000007</v>
      </c>
      <c r="T80">
        <v>18.507490000000001</v>
      </c>
      <c r="U80" t="s">
        <v>14</v>
      </c>
      <c r="V80">
        <v>85.032535550000006</v>
      </c>
      <c r="W80">
        <v>29.230530000000002</v>
      </c>
      <c r="X80" s="4" t="s">
        <v>16</v>
      </c>
      <c r="Y80">
        <v>68.245082850000003</v>
      </c>
      <c r="Z80">
        <v>19.99184</v>
      </c>
      <c r="AA80" s="4"/>
      <c r="AE80">
        <f t="shared" si="3"/>
        <v>25.946351250000003</v>
      </c>
      <c r="AF80">
        <f t="shared" si="4"/>
        <v>6.2560884789217823</v>
      </c>
      <c r="AH80">
        <f t="shared" si="5"/>
        <v>80.801208971249991</v>
      </c>
    </row>
    <row r="81" spans="1:34" x14ac:dyDescent="0.25">
      <c r="A81">
        <v>80</v>
      </c>
      <c r="B81" s="4" t="s">
        <v>18</v>
      </c>
      <c r="C81" t="s">
        <v>9</v>
      </c>
      <c r="D81">
        <v>88.948600769999999</v>
      </c>
      <c r="E81">
        <v>27.00883</v>
      </c>
      <c r="F81" t="s">
        <v>5</v>
      </c>
      <c r="G81">
        <v>82.831539159999991</v>
      </c>
      <c r="H81">
        <v>22.838730000000002</v>
      </c>
      <c r="I81" t="s">
        <v>10</v>
      </c>
      <c r="J81">
        <v>80.289344790000001</v>
      </c>
      <c r="K81">
        <v>20.42858</v>
      </c>
      <c r="L81" t="s">
        <v>11</v>
      </c>
      <c r="M81">
        <v>88.059326169999991</v>
      </c>
      <c r="N81">
        <v>33.437350000000002</v>
      </c>
      <c r="O81" t="s">
        <v>12</v>
      </c>
      <c r="P81">
        <v>85.308288570000002</v>
      </c>
      <c r="Q81">
        <v>35.129489999999997</v>
      </c>
      <c r="R81" t="s">
        <v>13</v>
      </c>
      <c r="S81">
        <v>74.01716614</v>
      </c>
      <c r="T81">
        <v>17.340250000000001</v>
      </c>
      <c r="U81" t="s">
        <v>14</v>
      </c>
      <c r="V81">
        <v>86.122699740000002</v>
      </c>
      <c r="W81">
        <v>28.94361</v>
      </c>
      <c r="X81" s="5" t="s">
        <v>16</v>
      </c>
      <c r="Y81">
        <v>69.120021819999991</v>
      </c>
      <c r="Z81">
        <v>18.178460000000001</v>
      </c>
      <c r="AA81" s="5"/>
      <c r="AE81">
        <f t="shared" si="3"/>
        <v>25.413162500000002</v>
      </c>
      <c r="AF81">
        <f t="shared" si="4"/>
        <v>6.7906597758112781</v>
      </c>
      <c r="AH81">
        <f t="shared" si="5"/>
        <v>81.837123394999992</v>
      </c>
    </row>
    <row r="82" spans="1:34" x14ac:dyDescent="0.25">
      <c r="A82">
        <v>81</v>
      </c>
      <c r="B82" s="4" t="s">
        <v>18</v>
      </c>
      <c r="C82" t="s">
        <v>9</v>
      </c>
      <c r="D82">
        <v>90.074531559999997</v>
      </c>
      <c r="E82">
        <v>25.566199999999998</v>
      </c>
      <c r="F82" t="s">
        <v>5</v>
      </c>
      <c r="G82">
        <v>83.88003922</v>
      </c>
      <c r="H82">
        <v>20.929680000000001</v>
      </c>
      <c r="I82" t="s">
        <v>10</v>
      </c>
      <c r="J82">
        <v>81.305664059999998</v>
      </c>
      <c r="K82">
        <v>20.40624</v>
      </c>
      <c r="L82" t="s">
        <v>11</v>
      </c>
      <c r="M82">
        <v>89.174011229999991</v>
      </c>
      <c r="N82">
        <v>27.472010000000001</v>
      </c>
      <c r="O82" t="s">
        <v>12</v>
      </c>
      <c r="P82">
        <v>86.388137809999989</v>
      </c>
      <c r="Q82">
        <v>36.550910000000002</v>
      </c>
      <c r="R82" t="s">
        <v>13</v>
      </c>
      <c r="S82">
        <v>74.954093940000007</v>
      </c>
      <c r="T82">
        <v>19.106639999999999</v>
      </c>
      <c r="U82" t="s">
        <v>14</v>
      </c>
      <c r="V82">
        <v>87.21286391999999</v>
      </c>
      <c r="W82">
        <v>27.948589999999999</v>
      </c>
      <c r="X82" s="4" t="s">
        <v>16</v>
      </c>
      <c r="Y82">
        <v>69.99496078</v>
      </c>
      <c r="Z82">
        <v>17.89565</v>
      </c>
      <c r="AA82" s="4"/>
      <c r="AE82">
        <f t="shared" si="3"/>
        <v>24.484489999999997</v>
      </c>
      <c r="AF82">
        <f t="shared" si="4"/>
        <v>6.2024964221513379</v>
      </c>
      <c r="AH82">
        <f t="shared" si="5"/>
        <v>82.873037814999989</v>
      </c>
    </row>
    <row r="83" spans="1:34" x14ac:dyDescent="0.25">
      <c r="A83">
        <v>82</v>
      </c>
      <c r="B83" s="4" t="s">
        <v>18</v>
      </c>
      <c r="C83" t="s">
        <v>9</v>
      </c>
      <c r="D83">
        <v>91.200462350000009</v>
      </c>
      <c r="E83">
        <v>27.990220000000001</v>
      </c>
      <c r="F83" t="s">
        <v>5</v>
      </c>
      <c r="G83">
        <v>84.928539279999995</v>
      </c>
      <c r="H83">
        <v>17.87189</v>
      </c>
      <c r="I83" t="s">
        <v>10</v>
      </c>
      <c r="J83">
        <v>82.321983340000003</v>
      </c>
      <c r="K83">
        <v>23.891570000000002</v>
      </c>
      <c r="L83" t="s">
        <v>11</v>
      </c>
      <c r="M83">
        <v>90.288681029999992</v>
      </c>
      <c r="N83">
        <v>25.975709999999999</v>
      </c>
      <c r="O83" t="s">
        <v>12</v>
      </c>
      <c r="P83">
        <v>87.467987060000013</v>
      </c>
      <c r="Q83">
        <v>38.988750000000003</v>
      </c>
      <c r="R83" t="s">
        <v>13</v>
      </c>
      <c r="S83">
        <v>75.891021730000006</v>
      </c>
      <c r="T83">
        <v>21.880269999999999</v>
      </c>
      <c r="U83" t="s">
        <v>14</v>
      </c>
      <c r="V83">
        <v>88.303012850000016</v>
      </c>
      <c r="W83">
        <v>23.417159999999999</v>
      </c>
      <c r="X83" s="5" t="s">
        <v>16</v>
      </c>
      <c r="Y83">
        <v>70.869899750000002</v>
      </c>
      <c r="Z83">
        <v>18.17107</v>
      </c>
      <c r="AA83" s="5"/>
      <c r="AE83">
        <f t="shared" si="3"/>
        <v>24.773330000000001</v>
      </c>
      <c r="AF83">
        <f t="shared" si="4"/>
        <v>6.7196776051937785</v>
      </c>
      <c r="AH83">
        <f t="shared" si="5"/>
        <v>83.90894842374999</v>
      </c>
    </row>
    <row r="84" spans="1:34" x14ac:dyDescent="0.25">
      <c r="A84">
        <v>83</v>
      </c>
      <c r="B84" s="4" t="s">
        <v>18</v>
      </c>
      <c r="C84" t="s">
        <v>9</v>
      </c>
      <c r="D84">
        <v>92.326393130000014</v>
      </c>
      <c r="E84">
        <v>27.083259999999999</v>
      </c>
      <c r="F84" t="s">
        <v>5</v>
      </c>
      <c r="G84">
        <v>85.977046970000004</v>
      </c>
      <c r="H84">
        <v>19.652840000000001</v>
      </c>
      <c r="I84" t="s">
        <v>10</v>
      </c>
      <c r="J84">
        <v>83.33830261</v>
      </c>
      <c r="K84">
        <v>25.82846</v>
      </c>
      <c r="L84" t="s">
        <v>11</v>
      </c>
      <c r="M84">
        <v>91.403350829999994</v>
      </c>
      <c r="N84">
        <v>25.968830000000001</v>
      </c>
      <c r="O84" t="s">
        <v>12</v>
      </c>
      <c r="P84">
        <v>88.5478363</v>
      </c>
      <c r="Q84">
        <v>42.157490000000003</v>
      </c>
      <c r="R84" t="s">
        <v>13</v>
      </c>
      <c r="S84">
        <v>76.827949529999998</v>
      </c>
      <c r="T84">
        <v>23.223009999999999</v>
      </c>
      <c r="U84" t="s">
        <v>14</v>
      </c>
      <c r="V84">
        <v>89.393177030000004</v>
      </c>
      <c r="W84">
        <v>20.137350000000001</v>
      </c>
      <c r="X84" s="4" t="s">
        <v>16</v>
      </c>
      <c r="Y84">
        <v>71.744831079999997</v>
      </c>
      <c r="Z84">
        <v>17.516680000000001</v>
      </c>
      <c r="AA84" s="4"/>
      <c r="AE84">
        <f t="shared" si="3"/>
        <v>25.195990000000002</v>
      </c>
      <c r="AF84">
        <f t="shared" si="4"/>
        <v>7.6665541989493988</v>
      </c>
      <c r="AH84">
        <f t="shared" si="5"/>
        <v>84.944860935000008</v>
      </c>
    </row>
    <row r="85" spans="1:34" x14ac:dyDescent="0.25">
      <c r="A85">
        <v>84</v>
      </c>
      <c r="B85" s="4" t="s">
        <v>18</v>
      </c>
      <c r="C85" t="s">
        <v>9</v>
      </c>
      <c r="D85">
        <v>93.452323919999998</v>
      </c>
      <c r="E85">
        <v>26.342780000000001</v>
      </c>
      <c r="F85" t="s">
        <v>5</v>
      </c>
      <c r="G85">
        <v>87.025547029999998</v>
      </c>
      <c r="H85">
        <v>20.8216</v>
      </c>
      <c r="I85" t="s">
        <v>10</v>
      </c>
      <c r="J85">
        <v>84.354621890000004</v>
      </c>
      <c r="K85">
        <v>26.119070000000001</v>
      </c>
      <c r="L85" t="s">
        <v>11</v>
      </c>
      <c r="M85">
        <v>92.518035889999993</v>
      </c>
      <c r="N85">
        <v>27.034990000000001</v>
      </c>
      <c r="O85" t="s">
        <v>12</v>
      </c>
      <c r="P85">
        <v>89.627685540000016</v>
      </c>
      <c r="Q85">
        <v>43.06026</v>
      </c>
      <c r="R85" t="s">
        <v>13</v>
      </c>
      <c r="S85">
        <v>77.764869689999998</v>
      </c>
      <c r="T85">
        <v>24.33314</v>
      </c>
      <c r="U85" t="s">
        <v>14</v>
      </c>
      <c r="V85">
        <v>90.48334122</v>
      </c>
      <c r="W85">
        <v>22.361170000000001</v>
      </c>
      <c r="X85" s="5" t="s">
        <v>16</v>
      </c>
      <c r="Y85">
        <v>72.61977005</v>
      </c>
      <c r="Z85">
        <v>17.45224</v>
      </c>
      <c r="AA85" s="5"/>
      <c r="AE85">
        <f t="shared" si="3"/>
        <v>25.940656249999996</v>
      </c>
      <c r="AF85">
        <f t="shared" si="4"/>
        <v>7.6356935462133446</v>
      </c>
      <c r="AH85">
        <f t="shared" si="5"/>
        <v>85.980774403750004</v>
      </c>
    </row>
    <row r="86" spans="1:34" x14ac:dyDescent="0.25">
      <c r="A86">
        <v>85</v>
      </c>
      <c r="B86" s="4" t="s">
        <v>18</v>
      </c>
      <c r="C86" t="s">
        <v>9</v>
      </c>
      <c r="D86">
        <v>94.578254700000002</v>
      </c>
      <c r="E86">
        <v>25.683019999999999</v>
      </c>
      <c r="F86" t="s">
        <v>5</v>
      </c>
      <c r="G86">
        <v>88.074047089999993</v>
      </c>
      <c r="H86">
        <v>21.581510000000002</v>
      </c>
      <c r="I86" t="s">
        <v>10</v>
      </c>
      <c r="J86">
        <v>85.37094879</v>
      </c>
      <c r="K86">
        <v>23.701319999999999</v>
      </c>
      <c r="L86" t="s">
        <v>11</v>
      </c>
      <c r="M86">
        <v>93.632705680000015</v>
      </c>
      <c r="N86">
        <v>27.716200000000001</v>
      </c>
      <c r="O86" t="s">
        <v>12</v>
      </c>
      <c r="P86">
        <v>90.707534790000011</v>
      </c>
      <c r="Q86">
        <v>40.025370000000002</v>
      </c>
      <c r="R86" t="s">
        <v>13</v>
      </c>
      <c r="S86">
        <v>78.701797490000004</v>
      </c>
      <c r="T86">
        <v>20.523540000000001</v>
      </c>
      <c r="U86" t="s">
        <v>14</v>
      </c>
      <c r="V86">
        <v>91.573505400000016</v>
      </c>
      <c r="W86">
        <v>24.565200000000001</v>
      </c>
      <c r="X86" s="4" t="s">
        <v>16</v>
      </c>
      <c r="Y86">
        <v>73.494709009999994</v>
      </c>
      <c r="Z86">
        <v>16.632400000000001</v>
      </c>
      <c r="AA86" s="4"/>
      <c r="AE86">
        <f t="shared" si="3"/>
        <v>25.053570000000001</v>
      </c>
      <c r="AF86">
        <f t="shared" si="4"/>
        <v>6.940565672625568</v>
      </c>
      <c r="AH86">
        <f t="shared" si="5"/>
        <v>87.016687868749997</v>
      </c>
    </row>
    <row r="87" spans="1:34" x14ac:dyDescent="0.25">
      <c r="A87">
        <v>86</v>
      </c>
      <c r="B87" s="4" t="s">
        <v>18</v>
      </c>
      <c r="C87" t="s">
        <v>9</v>
      </c>
      <c r="D87">
        <v>95.704185490000015</v>
      </c>
      <c r="E87">
        <v>24.005970000000001</v>
      </c>
      <c r="F87" t="s">
        <v>5</v>
      </c>
      <c r="G87">
        <v>89.122547150000003</v>
      </c>
      <c r="H87">
        <v>21.58267</v>
      </c>
      <c r="I87" t="s">
        <v>10</v>
      </c>
      <c r="J87">
        <v>86.387268059999997</v>
      </c>
      <c r="K87">
        <v>21.61495</v>
      </c>
      <c r="L87" t="s">
        <v>11</v>
      </c>
      <c r="M87">
        <v>94.747375479999988</v>
      </c>
      <c r="N87">
        <v>26.543379999999999</v>
      </c>
      <c r="O87" t="s">
        <v>12</v>
      </c>
      <c r="P87">
        <v>91.787384029999998</v>
      </c>
      <c r="Q87">
        <v>35.195999999999998</v>
      </c>
      <c r="R87" t="s">
        <v>13</v>
      </c>
      <c r="S87">
        <v>79.638725280000003</v>
      </c>
      <c r="T87">
        <v>15.104179999999999</v>
      </c>
      <c r="U87" t="s">
        <v>14</v>
      </c>
      <c r="V87">
        <v>92.663654330000014</v>
      </c>
      <c r="W87">
        <v>25.240379999999998</v>
      </c>
      <c r="X87" s="5" t="s">
        <v>16</v>
      </c>
      <c r="Y87">
        <v>74.369647979999996</v>
      </c>
      <c r="Z87">
        <v>17.78003</v>
      </c>
      <c r="AA87" s="5"/>
      <c r="AE87">
        <f t="shared" si="3"/>
        <v>23.383445000000002</v>
      </c>
      <c r="AF87">
        <f t="shared" si="4"/>
        <v>6.0906514262222107</v>
      </c>
      <c r="AH87">
        <f t="shared" si="5"/>
        <v>88.052598475000011</v>
      </c>
    </row>
    <row r="88" spans="1:34" x14ac:dyDescent="0.25">
      <c r="A88">
        <v>87</v>
      </c>
      <c r="B88" s="4" t="s">
        <v>18</v>
      </c>
      <c r="C88" t="s">
        <v>9</v>
      </c>
      <c r="D88">
        <v>96.830116279999999</v>
      </c>
      <c r="E88">
        <v>23.904039999999998</v>
      </c>
      <c r="F88" t="s">
        <v>5</v>
      </c>
      <c r="G88">
        <v>90.171039579999984</v>
      </c>
      <c r="H88">
        <v>22.601279999999999</v>
      </c>
      <c r="I88" t="s">
        <v>10</v>
      </c>
      <c r="J88">
        <v>87.403587340000001</v>
      </c>
      <c r="K88">
        <v>19.595569999999999</v>
      </c>
      <c r="L88" t="s">
        <v>11</v>
      </c>
      <c r="M88">
        <v>95.862060540000016</v>
      </c>
      <c r="N88">
        <v>25.990760000000002</v>
      </c>
      <c r="O88" t="s">
        <v>12</v>
      </c>
      <c r="P88">
        <v>92.867248530000012</v>
      </c>
      <c r="Q88">
        <v>28.632400000000001</v>
      </c>
      <c r="R88" t="s">
        <v>13</v>
      </c>
      <c r="S88">
        <v>80.575653079999995</v>
      </c>
      <c r="T88">
        <v>11.357239999999999</v>
      </c>
      <c r="U88" t="s">
        <v>14</v>
      </c>
      <c r="V88">
        <v>93.753818510000002</v>
      </c>
      <c r="W88">
        <v>24.97437</v>
      </c>
      <c r="X88" s="4" t="s">
        <v>16</v>
      </c>
      <c r="Y88">
        <v>75.244579309999992</v>
      </c>
      <c r="Z88">
        <v>18.7591</v>
      </c>
      <c r="AA88" s="4"/>
      <c r="AE88">
        <f t="shared" si="3"/>
        <v>21.976844999999997</v>
      </c>
      <c r="AF88">
        <f t="shared" si="4"/>
        <v>5.375838082367129</v>
      </c>
      <c r="AH88">
        <f t="shared" si="5"/>
        <v>89.088512896249995</v>
      </c>
    </row>
    <row r="89" spans="1:34" x14ac:dyDescent="0.25">
      <c r="A89">
        <v>88</v>
      </c>
      <c r="B89" s="4" t="s">
        <v>18</v>
      </c>
      <c r="C89" t="s">
        <v>9</v>
      </c>
      <c r="D89">
        <v>97.956047060000003</v>
      </c>
      <c r="E89">
        <v>24.462289999999999</v>
      </c>
      <c r="F89" t="s">
        <v>5</v>
      </c>
      <c r="G89">
        <v>91.219547269999993</v>
      </c>
      <c r="H89">
        <v>25.249359999999999</v>
      </c>
      <c r="I89" t="s">
        <v>10</v>
      </c>
      <c r="J89">
        <v>88.419914239999997</v>
      </c>
      <c r="K89">
        <v>21.262969999999999</v>
      </c>
      <c r="L89" t="s">
        <v>11</v>
      </c>
      <c r="M89">
        <v>96.976730339999989</v>
      </c>
      <c r="N89">
        <v>28.117139999999999</v>
      </c>
      <c r="O89" t="s">
        <v>12</v>
      </c>
      <c r="P89">
        <v>93.947097769999999</v>
      </c>
      <c r="Q89">
        <v>23.722919999999998</v>
      </c>
      <c r="R89" t="s">
        <v>13</v>
      </c>
      <c r="S89">
        <v>81.512580870000008</v>
      </c>
      <c r="T89">
        <v>11.354509999999999</v>
      </c>
      <c r="U89" t="s">
        <v>14</v>
      </c>
      <c r="V89">
        <v>94.843982699999998</v>
      </c>
      <c r="W89">
        <v>23.430890000000002</v>
      </c>
      <c r="X89" s="5" t="s">
        <v>16</v>
      </c>
      <c r="Y89">
        <v>76.119518279999994</v>
      </c>
      <c r="Z89">
        <v>18.10493</v>
      </c>
      <c r="AA89" s="5"/>
      <c r="AE89">
        <f t="shared" si="3"/>
        <v>21.963126249999998</v>
      </c>
      <c r="AF89">
        <f t="shared" si="4"/>
        <v>5.1835850422296312</v>
      </c>
      <c r="AH89">
        <f t="shared" si="5"/>
        <v>90.124427316250006</v>
      </c>
    </row>
    <row r="90" spans="1:34" x14ac:dyDescent="0.25">
      <c r="A90">
        <v>89</v>
      </c>
      <c r="B90" s="4" t="s">
        <v>18</v>
      </c>
      <c r="C90" t="s">
        <v>9</v>
      </c>
      <c r="D90">
        <v>99.081977849999987</v>
      </c>
      <c r="E90">
        <v>24.5442</v>
      </c>
      <c r="F90" t="s">
        <v>5</v>
      </c>
      <c r="G90">
        <v>92.268039700000003</v>
      </c>
      <c r="H90">
        <v>23.752520000000001</v>
      </c>
      <c r="I90" t="s">
        <v>10</v>
      </c>
      <c r="J90">
        <v>89.436225890000003</v>
      </c>
      <c r="K90">
        <v>21.411359999999998</v>
      </c>
      <c r="L90" t="s">
        <v>11</v>
      </c>
      <c r="M90">
        <v>98.09140013999999</v>
      </c>
      <c r="N90">
        <v>26.590979999999998</v>
      </c>
      <c r="O90" t="s">
        <v>12</v>
      </c>
      <c r="P90">
        <v>95.026947019999994</v>
      </c>
      <c r="Q90">
        <v>21.4939</v>
      </c>
      <c r="R90" t="s">
        <v>13</v>
      </c>
      <c r="S90">
        <v>82.449501040000001</v>
      </c>
      <c r="T90">
        <v>10.84735</v>
      </c>
      <c r="U90" t="s">
        <v>14</v>
      </c>
      <c r="V90">
        <v>95.934146880000014</v>
      </c>
      <c r="W90">
        <v>23.976749999999999</v>
      </c>
      <c r="X90" s="4" t="s">
        <v>16</v>
      </c>
      <c r="Y90">
        <v>76.994457240000003</v>
      </c>
      <c r="Z90">
        <v>16.699570000000001</v>
      </c>
      <c r="AA90" s="4"/>
      <c r="AE90">
        <f t="shared" si="3"/>
        <v>21.164578749999997</v>
      </c>
      <c r="AF90">
        <f t="shared" si="4"/>
        <v>5.099359666533605</v>
      </c>
      <c r="AH90">
        <f t="shared" si="5"/>
        <v>91.160336970000003</v>
      </c>
    </row>
    <row r="91" spans="1:34" x14ac:dyDescent="0.25">
      <c r="A91">
        <v>90</v>
      </c>
      <c r="B91" s="4" t="s">
        <v>18</v>
      </c>
      <c r="C91" t="s">
        <v>9</v>
      </c>
      <c r="D91">
        <v>100.20790863000001</v>
      </c>
      <c r="E91">
        <v>20.619810000000001</v>
      </c>
      <c r="F91" t="s">
        <v>5</v>
      </c>
      <c r="G91">
        <v>93.316547390000011</v>
      </c>
      <c r="H91">
        <v>22.385940000000002</v>
      </c>
      <c r="I91" t="s">
        <v>10</v>
      </c>
      <c r="J91">
        <v>90.452552789999999</v>
      </c>
      <c r="K91">
        <v>18.210419999999999</v>
      </c>
      <c r="L91" t="s">
        <v>11</v>
      </c>
      <c r="M91">
        <v>99.20608519999999</v>
      </c>
      <c r="N91">
        <v>20.748329999999999</v>
      </c>
      <c r="O91" t="s">
        <v>12</v>
      </c>
      <c r="P91">
        <v>96.10679626000001</v>
      </c>
      <c r="Q91">
        <v>24.730989999999998</v>
      </c>
      <c r="R91" t="s">
        <v>13</v>
      </c>
      <c r="S91">
        <v>83.386428839999994</v>
      </c>
      <c r="T91">
        <v>10.10712</v>
      </c>
      <c r="U91" t="s">
        <v>14</v>
      </c>
      <c r="V91">
        <v>97.024295810000012</v>
      </c>
      <c r="W91">
        <v>23.273019999999999</v>
      </c>
      <c r="X91" s="5" t="s">
        <v>16</v>
      </c>
      <c r="Y91">
        <v>77.869388580000006</v>
      </c>
      <c r="Z91">
        <v>13.24152</v>
      </c>
      <c r="AA91" s="5"/>
      <c r="AE91">
        <f t="shared" si="3"/>
        <v>19.16464375</v>
      </c>
      <c r="AF91">
        <f t="shared" si="4"/>
        <v>5.0835583835817122</v>
      </c>
      <c r="AH91">
        <f t="shared" si="5"/>
        <v>92.196250437500012</v>
      </c>
    </row>
    <row r="92" spans="1:34" x14ac:dyDescent="0.25">
      <c r="A92">
        <v>91</v>
      </c>
      <c r="B92" s="4" t="s">
        <v>18</v>
      </c>
      <c r="C92" t="s">
        <v>9</v>
      </c>
      <c r="D92">
        <v>101.33383942</v>
      </c>
      <c r="E92">
        <v>18.824380000000001</v>
      </c>
      <c r="F92" t="s">
        <v>5</v>
      </c>
      <c r="G92">
        <v>94.365055089999998</v>
      </c>
      <c r="H92">
        <v>16.124939999999999</v>
      </c>
      <c r="I92" t="s">
        <v>10</v>
      </c>
      <c r="J92">
        <v>91.468864440000004</v>
      </c>
      <c r="K92">
        <v>14.48058</v>
      </c>
      <c r="L92" t="s">
        <v>11</v>
      </c>
      <c r="M92">
        <v>100.32075500000001</v>
      </c>
      <c r="N92">
        <v>16.603470000000002</v>
      </c>
      <c r="O92" t="s">
        <v>12</v>
      </c>
      <c r="P92">
        <v>97.186645499999997</v>
      </c>
      <c r="Q92">
        <v>25.36178</v>
      </c>
      <c r="R92" t="s">
        <v>13</v>
      </c>
      <c r="S92">
        <v>84.323348999999993</v>
      </c>
      <c r="T92">
        <v>11.88945</v>
      </c>
      <c r="U92" t="s">
        <v>14</v>
      </c>
      <c r="V92">
        <v>98.11445999</v>
      </c>
      <c r="W92">
        <v>18.937049999999999</v>
      </c>
      <c r="X92" s="4" t="s">
        <v>16</v>
      </c>
      <c r="Y92">
        <v>78.744327539999986</v>
      </c>
      <c r="Z92">
        <v>11.42718</v>
      </c>
      <c r="AA92" s="4"/>
      <c r="AE92">
        <f t="shared" si="3"/>
        <v>16.70610375</v>
      </c>
      <c r="AF92">
        <f t="shared" si="4"/>
        <v>4.484152683856899</v>
      </c>
      <c r="AH92">
        <f t="shared" si="5"/>
        <v>93.232161997499986</v>
      </c>
    </row>
    <row r="93" spans="1:34" x14ac:dyDescent="0.25">
      <c r="A93">
        <v>92</v>
      </c>
      <c r="B93" s="4" t="s">
        <v>18</v>
      </c>
      <c r="C93" t="s">
        <v>9</v>
      </c>
      <c r="D93">
        <v>102.45978547</v>
      </c>
      <c r="E93">
        <v>16.692049999999998</v>
      </c>
      <c r="F93" t="s">
        <v>5</v>
      </c>
      <c r="G93">
        <v>95.413547520000009</v>
      </c>
      <c r="H93">
        <v>16.111080000000001</v>
      </c>
      <c r="I93" t="s">
        <v>10</v>
      </c>
      <c r="J93">
        <v>92.48519134</v>
      </c>
      <c r="K93">
        <v>12.988659999999999</v>
      </c>
      <c r="L93" t="s">
        <v>11</v>
      </c>
      <c r="M93">
        <v>101.43542480000001</v>
      </c>
      <c r="N93">
        <v>17.34534</v>
      </c>
      <c r="O93" t="s">
        <v>12</v>
      </c>
      <c r="P93">
        <v>98.266494749999993</v>
      </c>
      <c r="Q93">
        <v>26.329989999999999</v>
      </c>
      <c r="R93" t="s">
        <v>13</v>
      </c>
      <c r="S93">
        <v>85.260284429999999</v>
      </c>
      <c r="T93">
        <v>13.96743</v>
      </c>
      <c r="U93" t="s">
        <v>14</v>
      </c>
      <c r="V93">
        <v>99.204624179999996</v>
      </c>
      <c r="W93">
        <v>11.93791</v>
      </c>
      <c r="X93" s="5" t="s">
        <v>16</v>
      </c>
      <c r="Y93">
        <v>79.619266510000003</v>
      </c>
      <c r="Z93">
        <v>10.30334</v>
      </c>
      <c r="AA93" s="5"/>
      <c r="AE93">
        <f t="shared" si="3"/>
        <v>15.709474999999999</v>
      </c>
      <c r="AF93">
        <f t="shared" si="4"/>
        <v>4.9351029313885721</v>
      </c>
      <c r="AH93">
        <f t="shared" si="5"/>
        <v>94.268077375000018</v>
      </c>
    </row>
    <row r="94" spans="1:34" x14ac:dyDescent="0.25">
      <c r="A94">
        <v>93</v>
      </c>
      <c r="B94" s="4" t="s">
        <v>18</v>
      </c>
      <c r="C94" t="s">
        <v>9</v>
      </c>
      <c r="D94">
        <v>103.58571625</v>
      </c>
      <c r="E94">
        <v>17.29515</v>
      </c>
      <c r="F94" t="s">
        <v>5</v>
      </c>
      <c r="G94">
        <v>96.462055209999988</v>
      </c>
      <c r="H94">
        <v>16.933389999999999</v>
      </c>
      <c r="I94" t="s">
        <v>10</v>
      </c>
      <c r="J94">
        <v>93.501518250000004</v>
      </c>
      <c r="K94">
        <v>13.52389</v>
      </c>
      <c r="L94" t="s">
        <v>11</v>
      </c>
      <c r="M94">
        <v>102.55010986000001</v>
      </c>
      <c r="N94">
        <v>16.977</v>
      </c>
      <c r="O94" t="s">
        <v>12</v>
      </c>
      <c r="P94">
        <v>99.346359250000006</v>
      </c>
      <c r="Q94">
        <v>27.006019999999999</v>
      </c>
      <c r="R94" t="s">
        <v>13</v>
      </c>
      <c r="S94">
        <v>86.197204589999998</v>
      </c>
      <c r="T94">
        <v>15.0237</v>
      </c>
      <c r="U94" t="s">
        <v>14</v>
      </c>
      <c r="V94">
        <v>100.29478836</v>
      </c>
      <c r="W94">
        <v>10.789580000000001</v>
      </c>
      <c r="X94" s="4" t="s">
        <v>16</v>
      </c>
      <c r="Y94">
        <v>80.494205469999983</v>
      </c>
      <c r="Z94">
        <v>10.22444</v>
      </c>
      <c r="AA94" s="4"/>
      <c r="AE94">
        <f t="shared" si="3"/>
        <v>15.971646250000001</v>
      </c>
      <c r="AF94">
        <f t="shared" si="4"/>
        <v>5.2402161417525388</v>
      </c>
      <c r="AH94">
        <f t="shared" si="5"/>
        <v>95.303994655000011</v>
      </c>
    </row>
    <row r="95" spans="1:34" x14ac:dyDescent="0.25">
      <c r="A95">
        <v>94</v>
      </c>
      <c r="B95" s="4" t="s">
        <v>18</v>
      </c>
      <c r="C95" t="s">
        <v>9</v>
      </c>
      <c r="D95">
        <v>104.71164704</v>
      </c>
      <c r="E95">
        <v>17.311140000000002</v>
      </c>
      <c r="F95" t="s">
        <v>5</v>
      </c>
      <c r="G95">
        <v>97.510547639999999</v>
      </c>
      <c r="H95">
        <v>17.531939999999999</v>
      </c>
      <c r="I95" t="s">
        <v>10</v>
      </c>
      <c r="J95">
        <v>94.517829890000002</v>
      </c>
      <c r="K95">
        <v>13.5959</v>
      </c>
      <c r="L95" t="s">
        <v>11</v>
      </c>
      <c r="M95">
        <v>103.66477965999999</v>
      </c>
      <c r="N95">
        <v>15.235989999999999</v>
      </c>
      <c r="O95" t="s">
        <v>12</v>
      </c>
      <c r="P95">
        <v>100.42620848999999</v>
      </c>
      <c r="Q95">
        <v>23.29795</v>
      </c>
      <c r="R95" t="s">
        <v>13</v>
      </c>
      <c r="S95">
        <v>87.134140020000004</v>
      </c>
      <c r="T95">
        <v>13.412050000000001</v>
      </c>
      <c r="U95" t="s">
        <v>14</v>
      </c>
      <c r="V95">
        <v>101.38495254999999</v>
      </c>
      <c r="W95">
        <v>10.076029999999999</v>
      </c>
      <c r="X95" s="5" t="s">
        <v>16</v>
      </c>
      <c r="Y95">
        <v>81.369144439999999</v>
      </c>
      <c r="Z95">
        <v>7.9459299999999997</v>
      </c>
      <c r="AA95" s="5"/>
      <c r="AE95">
        <f t="shared" si="3"/>
        <v>14.800866249999999</v>
      </c>
      <c r="AF95">
        <f t="shared" si="4"/>
        <v>4.7636268577777052</v>
      </c>
      <c r="AH95">
        <f t="shared" si="5"/>
        <v>96.339906216250014</v>
      </c>
    </row>
    <row r="96" spans="1:34" x14ac:dyDescent="0.25">
      <c r="A96">
        <v>95</v>
      </c>
      <c r="B96" s="4" t="s">
        <v>18</v>
      </c>
      <c r="C96" t="s">
        <v>9</v>
      </c>
      <c r="D96">
        <v>105.83757782000001</v>
      </c>
      <c r="E96">
        <v>15.071759999999999</v>
      </c>
      <c r="F96" t="s">
        <v>5</v>
      </c>
      <c r="G96">
        <v>98.559055330000007</v>
      </c>
      <c r="H96">
        <v>15.79965</v>
      </c>
      <c r="I96" t="s">
        <v>10</v>
      </c>
      <c r="J96">
        <v>95.534156800000005</v>
      </c>
      <c r="K96">
        <v>11.054069999999999</v>
      </c>
      <c r="L96" t="s">
        <v>11</v>
      </c>
      <c r="M96">
        <v>104.77946471999999</v>
      </c>
      <c r="N96">
        <v>10.883929999999999</v>
      </c>
      <c r="O96" t="s">
        <v>12</v>
      </c>
      <c r="P96">
        <v>101.50605772999999</v>
      </c>
      <c r="Q96">
        <v>20.189800000000002</v>
      </c>
      <c r="R96" t="s">
        <v>13</v>
      </c>
      <c r="S96">
        <v>88.071060180000003</v>
      </c>
      <c r="T96">
        <v>9.7464399999999998</v>
      </c>
      <c r="U96" t="s">
        <v>14</v>
      </c>
      <c r="V96">
        <v>102.47510147</v>
      </c>
      <c r="W96">
        <v>9.9614999999999991</v>
      </c>
      <c r="X96" s="4" t="s">
        <v>16</v>
      </c>
      <c r="Y96">
        <v>82.244083400000008</v>
      </c>
      <c r="Z96">
        <v>6.3939599999999999</v>
      </c>
      <c r="AA96" s="4"/>
      <c r="AE96">
        <f t="shared" si="3"/>
        <v>12.387638750000001</v>
      </c>
      <c r="AF96">
        <f t="shared" si="4"/>
        <v>4.3514506361358114</v>
      </c>
      <c r="AH96">
        <f t="shared" si="5"/>
        <v>97.375819681249993</v>
      </c>
    </row>
    <row r="97" spans="1:34" x14ac:dyDescent="0.25">
      <c r="A97">
        <v>96</v>
      </c>
      <c r="B97" s="4" t="s">
        <v>18</v>
      </c>
      <c r="C97" t="s">
        <v>9</v>
      </c>
      <c r="D97">
        <v>106.96350861000001</v>
      </c>
      <c r="E97">
        <v>13.518980000000001</v>
      </c>
      <c r="F97" t="s">
        <v>5</v>
      </c>
      <c r="G97">
        <v>99.607547759999989</v>
      </c>
      <c r="H97">
        <v>12.722759999999999</v>
      </c>
      <c r="I97" t="s">
        <v>10</v>
      </c>
      <c r="J97">
        <v>96.550468440000003</v>
      </c>
      <c r="K97">
        <v>10.72039</v>
      </c>
      <c r="L97" t="s">
        <v>11</v>
      </c>
      <c r="M97">
        <v>105.89413451999999</v>
      </c>
      <c r="N97">
        <v>7.9047799999999997</v>
      </c>
      <c r="O97" t="s">
        <v>12</v>
      </c>
      <c r="P97">
        <v>102.58590698</v>
      </c>
      <c r="Q97">
        <v>14.14392</v>
      </c>
      <c r="R97" t="s">
        <v>13</v>
      </c>
      <c r="S97">
        <v>89.007980350000011</v>
      </c>
      <c r="T97">
        <v>10.04265</v>
      </c>
      <c r="U97" t="s">
        <v>14</v>
      </c>
      <c r="V97">
        <v>103.56526565999999</v>
      </c>
      <c r="W97">
        <v>8.7374399999999994</v>
      </c>
      <c r="X97" s="5" t="s">
        <v>16</v>
      </c>
      <c r="Y97">
        <v>83.119022359999988</v>
      </c>
      <c r="Z97">
        <v>5.8578299999999999</v>
      </c>
      <c r="AA97" s="5"/>
      <c r="AE97">
        <f t="shared" si="3"/>
        <v>10.456093750000001</v>
      </c>
      <c r="AF97">
        <f t="shared" si="4"/>
        <v>2.9023857388506964</v>
      </c>
      <c r="AH97">
        <f t="shared" si="5"/>
        <v>98.411729335000004</v>
      </c>
    </row>
    <row r="98" spans="1:34" x14ac:dyDescent="0.25">
      <c r="A98">
        <v>97</v>
      </c>
      <c r="B98" s="4" t="s">
        <v>18</v>
      </c>
      <c r="C98" t="s">
        <v>9</v>
      </c>
      <c r="D98">
        <v>108.0894394</v>
      </c>
      <c r="E98">
        <v>14.98185</v>
      </c>
      <c r="F98" t="s">
        <v>5</v>
      </c>
      <c r="G98">
        <v>100.65605545</v>
      </c>
      <c r="H98">
        <v>12.18633</v>
      </c>
      <c r="I98" t="s">
        <v>10</v>
      </c>
      <c r="J98">
        <v>97.566795350000007</v>
      </c>
      <c r="K98">
        <v>12.918760000000001</v>
      </c>
      <c r="L98" t="s">
        <v>11</v>
      </c>
      <c r="M98">
        <v>107.00880432</v>
      </c>
      <c r="N98">
        <v>7.0358799999999997</v>
      </c>
      <c r="O98" t="s">
        <v>12</v>
      </c>
      <c r="P98">
        <v>103.66575622000001</v>
      </c>
      <c r="Q98">
        <v>10.39751</v>
      </c>
      <c r="R98" t="s">
        <v>13</v>
      </c>
      <c r="S98">
        <v>89.944915770000009</v>
      </c>
      <c r="T98">
        <v>10.24145</v>
      </c>
      <c r="U98" t="s">
        <v>14</v>
      </c>
      <c r="V98">
        <v>104.65542984</v>
      </c>
      <c r="W98">
        <v>10.759840000000001</v>
      </c>
      <c r="X98" s="4" t="s">
        <v>16</v>
      </c>
      <c r="Y98">
        <v>83.993946070000007</v>
      </c>
      <c r="Z98">
        <v>5.2093600000000002</v>
      </c>
      <c r="AA98" s="4"/>
      <c r="AE98">
        <f t="shared" si="3"/>
        <v>10.4663725</v>
      </c>
      <c r="AF98">
        <f t="shared" si="4"/>
        <v>3.1375128883320911</v>
      </c>
      <c r="AH98">
        <f t="shared" si="5"/>
        <v>99.447642802499985</v>
      </c>
    </row>
    <row r="99" spans="1:34" x14ac:dyDescent="0.25">
      <c r="A99">
        <v>98</v>
      </c>
      <c r="B99" s="4" t="s">
        <v>18</v>
      </c>
      <c r="C99" t="s">
        <v>9</v>
      </c>
      <c r="D99">
        <v>109.21537017999999</v>
      </c>
      <c r="E99">
        <v>15.761060000000001</v>
      </c>
      <c r="F99" t="s">
        <v>5</v>
      </c>
      <c r="G99">
        <v>101.70454788000001</v>
      </c>
      <c r="H99">
        <v>10.663629999999999</v>
      </c>
      <c r="I99" t="s">
        <v>10</v>
      </c>
      <c r="J99">
        <v>98.583122250000002</v>
      </c>
      <c r="K99">
        <v>13.81427</v>
      </c>
      <c r="L99" t="s">
        <v>11</v>
      </c>
      <c r="M99">
        <v>108.12348938</v>
      </c>
      <c r="N99">
        <v>7.2949799999999998</v>
      </c>
      <c r="O99" t="s">
        <v>12</v>
      </c>
      <c r="P99">
        <v>104.74560545999999</v>
      </c>
      <c r="Q99">
        <v>9.3764599999999998</v>
      </c>
      <c r="R99" t="s">
        <v>13</v>
      </c>
      <c r="S99">
        <v>90.881835940000016</v>
      </c>
      <c r="T99">
        <v>9.5356400000000008</v>
      </c>
      <c r="U99" t="s">
        <v>14</v>
      </c>
      <c r="V99">
        <v>105.74559403000001</v>
      </c>
      <c r="W99">
        <v>11.45262</v>
      </c>
      <c r="X99" s="5" t="s">
        <v>16</v>
      </c>
      <c r="Y99">
        <v>84.868885039999995</v>
      </c>
      <c r="Z99">
        <v>4.1806799999999997</v>
      </c>
      <c r="AA99" s="5"/>
      <c r="AE99">
        <f t="shared" si="3"/>
        <v>10.2599175</v>
      </c>
      <c r="AF99">
        <f t="shared" si="4"/>
        <v>3.6161260160435673</v>
      </c>
      <c r="AH99">
        <f t="shared" si="5"/>
        <v>100.48355627000001</v>
      </c>
    </row>
    <row r="100" spans="1:34" x14ac:dyDescent="0.25">
      <c r="A100">
        <v>99</v>
      </c>
      <c r="B100" s="4" t="s">
        <v>18</v>
      </c>
      <c r="C100" t="s">
        <v>9</v>
      </c>
      <c r="D100">
        <v>110.34130097000001</v>
      </c>
      <c r="E100">
        <v>14.342269999999999</v>
      </c>
      <c r="F100" t="s">
        <v>5</v>
      </c>
      <c r="G100">
        <v>102.75305557</v>
      </c>
      <c r="H100">
        <v>8.1937700000000007</v>
      </c>
      <c r="I100" t="s">
        <v>10</v>
      </c>
      <c r="J100">
        <v>99.599433900000008</v>
      </c>
      <c r="K100">
        <v>12.374470000000001</v>
      </c>
      <c r="L100" t="s">
        <v>11</v>
      </c>
      <c r="M100">
        <v>109.23815918</v>
      </c>
      <c r="N100">
        <v>6.55654</v>
      </c>
      <c r="O100" t="s">
        <v>12</v>
      </c>
      <c r="P100">
        <v>105.82546997</v>
      </c>
      <c r="Q100">
        <v>9.8394399999999997</v>
      </c>
      <c r="R100" t="s">
        <v>13</v>
      </c>
      <c r="S100">
        <v>91.818771360000014</v>
      </c>
      <c r="T100">
        <v>6.5870899999999999</v>
      </c>
      <c r="U100" t="s">
        <v>14</v>
      </c>
      <c r="V100">
        <v>106.83574295</v>
      </c>
      <c r="W100">
        <v>9.2974999999999994</v>
      </c>
      <c r="X100" s="4" t="s">
        <v>16</v>
      </c>
      <c r="Y100">
        <v>85.743824000000004</v>
      </c>
      <c r="Z100">
        <v>4.5255599999999996</v>
      </c>
      <c r="AA100" s="4"/>
      <c r="AE100">
        <f t="shared" si="3"/>
        <v>8.9645799999999998</v>
      </c>
      <c r="AF100">
        <f t="shared" si="4"/>
        <v>3.2331602684945029</v>
      </c>
      <c r="AH100">
        <f t="shared" si="5"/>
        <v>101.51946973750002</v>
      </c>
    </row>
    <row r="101" spans="1:34" x14ac:dyDescent="0.25">
      <c r="A101">
        <v>100</v>
      </c>
      <c r="B101" s="4" t="s">
        <v>18</v>
      </c>
      <c r="C101" t="s">
        <v>9</v>
      </c>
      <c r="D101">
        <v>111.46723175</v>
      </c>
      <c r="E101">
        <v>9.4166100000000004</v>
      </c>
      <c r="F101" t="s">
        <v>5</v>
      </c>
      <c r="G101">
        <v>103.80154801</v>
      </c>
      <c r="H101">
        <v>4.1994800000000003</v>
      </c>
      <c r="I101" t="s">
        <v>10</v>
      </c>
      <c r="J101">
        <v>100.6157608</v>
      </c>
      <c r="K101">
        <v>7.6614399999999998</v>
      </c>
      <c r="L101" t="s">
        <v>11</v>
      </c>
      <c r="M101">
        <v>110.35282898</v>
      </c>
      <c r="N101">
        <v>4.74681</v>
      </c>
      <c r="O101" t="s">
        <v>12</v>
      </c>
      <c r="P101">
        <v>106.90531921</v>
      </c>
      <c r="Q101">
        <v>7.4004599999999998</v>
      </c>
      <c r="R101" t="s">
        <v>13</v>
      </c>
      <c r="S101">
        <v>92.755691529999993</v>
      </c>
      <c r="T101">
        <v>4.5650700000000004</v>
      </c>
      <c r="U101" t="s">
        <v>14</v>
      </c>
      <c r="V101">
        <v>107.92590714000001</v>
      </c>
      <c r="W101">
        <v>4.7109199999999998</v>
      </c>
      <c r="X101" s="5" t="s">
        <v>16</v>
      </c>
      <c r="Y101">
        <v>86.618762969999992</v>
      </c>
      <c r="Z101">
        <v>4.1275000000000004</v>
      </c>
      <c r="AA101" s="5"/>
      <c r="AE101">
        <f t="shared" si="3"/>
        <v>5.8535362499999994</v>
      </c>
      <c r="AF101">
        <f t="shared" si="4"/>
        <v>2.0093583547486569</v>
      </c>
      <c r="AH101">
        <f>AVERAGE(Y101,V101,S101,P101,M101,J101,G101,D101)</f>
        <v>102.55538129875001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B4DC-8DA8-487F-8672-FA2A3B87BD77}">
  <dimension ref="A1"/>
  <sheetViews>
    <sheetView workbookViewId="0">
      <selection activeCell="F23" activeCellId="1" sqref="A1 F23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BD23C-655F-4896-88EA-974F17815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2024-09-30T16:45:52Z</dcterms:modified>
</cp:coreProperties>
</file>