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4551E6B9-6A7D-4856-8D79-0F662B4A0C53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curves" sheetId="11" r:id="rId1"/>
    <sheet name="Sheet1" sheetId="12" r:id="rId2"/>
  </sheets>
  <definedNames>
    <definedName name="ExternalData_1" localSheetId="0" hidden="1">curves!$D$1:$E$101</definedName>
    <definedName name="ExternalData_3" localSheetId="0" hidden="1">curves!$J$1:$K$101</definedName>
    <definedName name="ExternalData_5" localSheetId="0" hidden="1">curves!$M$1:$N$101</definedName>
    <definedName name="ExternalData_6" localSheetId="0" hidden="1">curves!$P$1:$Q$101</definedName>
    <definedName name="ExternalData_7" localSheetId="0" hidden="1">curves!$S$1:$T$101</definedName>
    <definedName name="ExternalData_8" localSheetId="0" hidden="1">curves!$V$1:$W$101</definedName>
    <definedName name="ExternalData_9" localSheetId="0" hidden="1">curves!$Y$1:$Z$101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ar2_17a02686-1074-4444-b703-b7a84494e40d" name="ear2" connection="Query - ear2"/>
          <x15:modelTable id="ear3  2_7a6ee1bf-9c24-4148-85c8-71b49dd9f687" name="ear3  2" connection="Query - ear3 (2)"/>
          <x15:modelTable id="ear4  3_f6f64967-1687-4820-b1eb-6fbf874f6a01" name="ear4  3" connection="Query - ear4 (3)"/>
          <x15:modelTable id="ear5  3_33a89bb6-240f-469d-9c0e-b83cd658466d" name="ear5  3" connection="Query - ear5 (3)"/>
          <x15:modelTable id="ear6  3_f9e458a7-e86b-48cd-a09c-c5ac15da4dcc" name="ear6  3" connection="Query - ear6 (3)"/>
          <x15:modelTable id="ear7  3_26293c69-f85c-4a4f-aa5f-709b02937833" name="ear7  3" connection="Query - ear7 (3)"/>
          <x15:modelTable id="ear8  3_70f57e2e-809f-4f45-bda9-e3a027f92f5b" name="ear8  3" connection="Query - ear8 (3)"/>
          <x15:modelTable id="ear9  3_14821fdc-82f1-47e5-aae1-d8d5548d003a" name="ear9  3" connection="Query - ear9 (3)"/>
          <x15:modelTable id="ear2  2_d5d67999-a87d-46fc-8831-738064401126" name="ear2  2" connection="Query - ear2 (2)"/>
          <x15:modelTable id="ear3  3_35e0f8d7-82ab-488b-8734-c49b71e3ee36" name="ear3  3" connection="Query - ear3 (3)"/>
          <x15:modelTable id="ear4  4_94be8f6f-b0fe-4b11-ba16-a00d82c7c824" name="ear4  4" connection="Query - ear4 (4)"/>
          <x15:modelTable id="ear5  4_c05ce4d1-7a84-4fc8-b8e2-1dd3da7957c0" name="ear5  4" connection="Query - ear5 (4)"/>
          <x15:modelTable id="ear6  4_32a494fb-d5ac-4fe0-a143-5949af24e90b" name="ear6  4" connection="Query - ear6 (4)"/>
          <x15:modelTable id="ear7  4_9a327f8c-8c73-4ba5-9ba1-a0b5eb82c490" name="ear7  4" connection="Query - ear7 (4)"/>
          <x15:modelTable id="ear8  4_42c217fb-40fc-465e-a70f-78148c26fb35" name="ear8  4" connection="Query - ear8 (4)"/>
          <x15:modelTable id="ear9  4_e634832e-8670-4300-b6e6-1f38cbcf9a71" name="ear9  4" connection="Query - ear9 (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1" l="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B24D04-60D6-4D46-9E29-D0133BB44753}" keepAlive="1" name="Query - ear1" description="Connection to the 'ear1' query in the workbook." type="5" refreshedVersion="8" background="1" saveData="1">
    <dbPr connection="Provider=Microsoft.Mashup.OleDb.1;Data Source=$Workbook$;Location=ear1;Extended Properties=&quot;&quot;" command="SELECT * FROM [ear1]"/>
  </connection>
  <connection id="2" xr16:uid="{6CCF380B-1C46-4B9B-BBFF-11A3F2CA02C0}" keepAlive="1" name="Query - ear1 (2)" description="Connection to the 'ear1 (2)' query in the workbook." type="5" refreshedVersion="8" background="1" saveData="1">
    <dbPr connection="Provider=Microsoft.Mashup.OleDb.1;Data Source=$Workbook$;Location=&quot;ear1 (2)&quot;;Extended Properties=&quot;&quot;" command="SELECT * FROM [ear1 (2)]"/>
  </connection>
  <connection id="3" xr16:uid="{4A9FEB12-3120-4D4D-B793-BC885143D99C}" name="Query - ear2" description="Connection to the 'ear2' query in the workbook." type="100" refreshedVersion="8" minRefreshableVersion="5">
    <extLst>
      <ext xmlns:x15="http://schemas.microsoft.com/office/spreadsheetml/2010/11/main" uri="{DE250136-89BD-433C-8126-D09CA5730AF9}">
        <x15:connection id="ceb7031b-8a3a-4948-82f9-28b9a8173496"/>
      </ext>
    </extLst>
  </connection>
  <connection id="4" xr16:uid="{E91B4097-B988-49A8-907C-DD16F2E03DA5}" name="Query - ear2 (2)" description="Connection to the 'ear2 (2)' query in the workbook." type="100" refreshedVersion="8" minRefreshableVersion="5">
    <extLst>
      <ext xmlns:x15="http://schemas.microsoft.com/office/spreadsheetml/2010/11/main" uri="{DE250136-89BD-433C-8126-D09CA5730AF9}">
        <x15:connection id="61140d1b-b639-47e5-9d2a-e2d02f8ef3db"/>
      </ext>
    </extLst>
  </connection>
  <connection id="5" xr16:uid="{8F7D0609-9DBD-460A-AAD2-A11053C99C4A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E4DE815A-DFFB-4607-B7DB-3985135DE6B7}" name="Query - ear3 (2)" description="Connection to the 'ear3 (2)' query in the workbook." type="100" refreshedVersion="8" minRefreshableVersion="5">
    <extLst>
      <ext xmlns:x15="http://schemas.microsoft.com/office/spreadsheetml/2010/11/main" uri="{DE250136-89BD-433C-8126-D09CA5730AF9}">
        <x15:connection id="87879394-c8c0-4f8a-b998-51f6a4aeda69"/>
      </ext>
    </extLst>
  </connection>
  <connection id="7" xr16:uid="{255A83B2-302A-414D-84AD-334F032EB7FA}" name="Query - ear3 (3)" description="Connection to the 'ear3 (3)' query in the workbook." type="100" refreshedVersion="8" minRefreshableVersion="5">
    <extLst>
      <ext xmlns:x15="http://schemas.microsoft.com/office/spreadsheetml/2010/11/main" uri="{DE250136-89BD-433C-8126-D09CA5730AF9}">
        <x15:connection id="fed5a523-e2ac-49bc-b221-ce9395d2ac5a"/>
      </ext>
    </extLst>
  </connection>
  <connection id="8" xr16:uid="{964D4863-913F-48E3-BC7E-D4F7C0E53548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9" xr16:uid="{0A4EDC46-8B38-4E5C-B763-557637C871EB}" keepAlive="1" name="Query - ear4 (2)" description="Connection to the 'ear4 (2)' query in the workbook." type="5" refreshedVersion="8" background="1" saveData="1">
    <dbPr connection="Provider=Microsoft.Mashup.OleDb.1;Data Source=$Workbook$;Location=&quot;ear4 (2)&quot;;Extended Properties=&quot;&quot;" command="SELECT * FROM [ear4 (2)]"/>
  </connection>
  <connection id="10" xr16:uid="{C0536C80-0D24-4168-B70D-5C75EC08AE45}" name="Query - ear4 (3)" description="Connection to the 'ear4 (3)' query in the workbook." type="100" refreshedVersion="8" minRefreshableVersion="5">
    <extLst>
      <ext xmlns:x15="http://schemas.microsoft.com/office/spreadsheetml/2010/11/main" uri="{DE250136-89BD-433C-8126-D09CA5730AF9}">
        <x15:connection id="6aedfe72-d4fc-46fb-893d-1d6b859c2873"/>
      </ext>
    </extLst>
  </connection>
  <connection id="11" xr16:uid="{43017980-127B-472F-A18E-4715CC52364B}" name="Query - ear4 (4)" description="Connection to the 'ear4 (4)' query in the workbook." type="100" refreshedVersion="8" minRefreshableVersion="5">
    <extLst>
      <ext xmlns:x15="http://schemas.microsoft.com/office/spreadsheetml/2010/11/main" uri="{DE250136-89BD-433C-8126-D09CA5730AF9}">
        <x15:connection id="f5eb72fb-af0c-444a-aa8b-2da4ace2fe07"/>
      </ext>
    </extLst>
  </connection>
  <connection id="12" xr16:uid="{B15CC168-DFD6-40F3-A17A-CF19EDAF006E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13" xr16:uid="{F3C3B378-C643-4E65-9ABE-577C12ABCA4F}" keepAlive="1" name="Query - ear5 (2)" description="Connection to the 'ear5 (2)' query in the workbook." type="5" refreshedVersion="8" background="1" saveData="1">
    <dbPr connection="Provider=Microsoft.Mashup.OleDb.1;Data Source=$Workbook$;Location=&quot;ear5 (2)&quot;;Extended Properties=&quot;&quot;" command="SELECT * FROM [ear5 (2)]"/>
  </connection>
  <connection id="14" xr16:uid="{203A1950-793A-4474-BD57-84D2AACDB640}" name="Query - ear5 (3)" description="Connection to the 'ear5 (3)' query in the workbook." type="100" refreshedVersion="8" minRefreshableVersion="5">
    <extLst>
      <ext xmlns:x15="http://schemas.microsoft.com/office/spreadsheetml/2010/11/main" uri="{DE250136-89BD-433C-8126-D09CA5730AF9}">
        <x15:connection id="2ff8f88a-ef24-4fe9-9ef7-97be2c4a569d"/>
      </ext>
    </extLst>
  </connection>
  <connection id="15" xr16:uid="{9AC4E12C-E9D6-4D83-A7BF-6368596BF8D2}" name="Query - ear5 (4)" description="Connection to the 'ear5 (4)' query in the workbook." type="100" refreshedVersion="8" minRefreshableVersion="5">
    <extLst>
      <ext xmlns:x15="http://schemas.microsoft.com/office/spreadsheetml/2010/11/main" uri="{DE250136-89BD-433C-8126-D09CA5730AF9}">
        <x15:connection id="fcd9c81a-6111-40c6-affc-2607af0e600d"/>
      </ext>
    </extLst>
  </connection>
  <connection id="16" xr16:uid="{9BA7576D-F6F9-4910-9F5A-F878024E5076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17" xr16:uid="{C1FAEA1F-CDD8-428F-83A6-80E7CDC1F9F0}" keepAlive="1" name="Query - ear6 (2)" description="Connection to the 'ear6 (2)' query in the workbook." type="5" refreshedVersion="8" background="1" saveData="1">
    <dbPr connection="Provider=Microsoft.Mashup.OleDb.1;Data Source=$Workbook$;Location=&quot;ear6 (2)&quot;;Extended Properties=&quot;&quot;" command="SELECT * FROM [ear6 (2)]"/>
  </connection>
  <connection id="18" xr16:uid="{ABDB187B-522E-40FA-8C3E-7D95E3D4E5D0}" name="Query - ear6 (3)" description="Connection to the 'ear6 (3)' query in the workbook." type="100" refreshedVersion="8" minRefreshableVersion="5">
    <extLst>
      <ext xmlns:x15="http://schemas.microsoft.com/office/spreadsheetml/2010/11/main" uri="{DE250136-89BD-433C-8126-D09CA5730AF9}">
        <x15:connection id="05555c37-d820-4747-be19-e2d9e694d7a4"/>
      </ext>
    </extLst>
  </connection>
  <connection id="19" xr16:uid="{1514E65B-54A8-4C32-919C-AB9E90925AE5}" name="Query - ear6 (4)" description="Connection to the 'ear6 (4)' query in the workbook." type="100" refreshedVersion="8" minRefreshableVersion="5">
    <extLst>
      <ext xmlns:x15="http://schemas.microsoft.com/office/spreadsheetml/2010/11/main" uri="{DE250136-89BD-433C-8126-D09CA5730AF9}">
        <x15:connection id="dc583be2-eca4-4ec4-a47a-9990687ab415"/>
      </ext>
    </extLst>
  </connection>
  <connection id="20" xr16:uid="{99F27DEF-5361-4588-A359-455690A2E839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  <connection id="21" xr16:uid="{92C3F3DD-862D-4CF3-9939-ADE57665580F}" keepAlive="1" name="Query - ear7 (2)" description="Connection to the 'ear7 (2)' query in the workbook." type="5" refreshedVersion="8" background="1" saveData="1">
    <dbPr connection="Provider=Microsoft.Mashup.OleDb.1;Data Source=$Workbook$;Location=&quot;ear7 (2)&quot;;Extended Properties=&quot;&quot;" command="SELECT * FROM [ear7 (2)]"/>
  </connection>
  <connection id="22" xr16:uid="{68FC1480-74C3-4D17-8282-4EC05D405EC4}" name="Query - ear7 (3)" description="Connection to the 'ear7 (3)' query in the workbook." type="100" refreshedVersion="8" minRefreshableVersion="5">
    <extLst>
      <ext xmlns:x15="http://schemas.microsoft.com/office/spreadsheetml/2010/11/main" uri="{DE250136-89BD-433C-8126-D09CA5730AF9}">
        <x15:connection id="305a8b85-f7a5-48c2-9992-8084ef690fc1"/>
      </ext>
    </extLst>
  </connection>
  <connection id="23" xr16:uid="{4C2DEBAF-B2AB-42B2-B665-201B71B2E61D}" name="Query - ear7 (4)" description="Connection to the 'ear7 (4)' query in the workbook." type="100" refreshedVersion="8" minRefreshableVersion="5">
    <extLst>
      <ext xmlns:x15="http://schemas.microsoft.com/office/spreadsheetml/2010/11/main" uri="{DE250136-89BD-433C-8126-D09CA5730AF9}">
        <x15:connection id="d3330c8a-ef69-4166-9b20-32ee030830fd"/>
      </ext>
    </extLst>
  </connection>
  <connection id="24" xr16:uid="{F69D915B-2A82-4836-908E-50AB8EC0CE15}" keepAlive="1" name="Query - ear8" description="Connection to the 'ear8' query in the workbook." type="5" refreshedVersion="8" background="1" saveData="1">
    <dbPr connection="Provider=Microsoft.Mashup.OleDb.1;Data Source=$Workbook$;Location=ear8;Extended Properties=&quot;&quot;" command="SELECT * FROM [ear8]"/>
  </connection>
  <connection id="25" xr16:uid="{63DB2544-0C9A-484C-888A-CD3FDA311B08}" keepAlive="1" name="Query - ear8 (2)" description="Connection to the 'ear8 (2)' query in the workbook." type="5" refreshedVersion="8" background="1" saveData="1">
    <dbPr connection="Provider=Microsoft.Mashup.OleDb.1;Data Source=$Workbook$;Location=&quot;ear8 (2)&quot;;Extended Properties=&quot;&quot;" command="SELECT * FROM [ear8 (2)]"/>
  </connection>
  <connection id="26" xr16:uid="{64B635BF-2A50-4AEE-B670-1ED39904DC71}" name="Query - ear8 (3)" description="Connection to the 'ear8 (3)' query in the workbook." type="100" refreshedVersion="8" minRefreshableVersion="5">
    <extLst>
      <ext xmlns:x15="http://schemas.microsoft.com/office/spreadsheetml/2010/11/main" uri="{DE250136-89BD-433C-8126-D09CA5730AF9}">
        <x15:connection id="5498d2a6-3541-4ddb-bcf7-5a86bfe555d8"/>
      </ext>
    </extLst>
  </connection>
  <connection id="27" xr16:uid="{662963DF-741F-48DA-80D1-C1D396D2FDE1}" name="Query - ear8 (4)" description="Connection to the 'ear8 (4)' query in the workbook." type="100" refreshedVersion="8" minRefreshableVersion="5">
    <extLst>
      <ext xmlns:x15="http://schemas.microsoft.com/office/spreadsheetml/2010/11/main" uri="{DE250136-89BD-433C-8126-D09CA5730AF9}">
        <x15:connection id="93dd79d4-6176-4458-898a-e533d143fb05"/>
      </ext>
    </extLst>
  </connection>
  <connection id="28" xr16:uid="{AD9DF4B1-23CA-4C7B-A468-07C50935E329}" keepAlive="1" name="Query - ear9" description="Connection to the 'ear9' query in the workbook." type="5" refreshedVersion="8" background="1" saveData="1">
    <dbPr connection="Provider=Microsoft.Mashup.OleDb.1;Data Source=$Workbook$;Location=ear9;Extended Properties=&quot;&quot;" command="SELECT * FROM [ear9]"/>
  </connection>
  <connection id="29" xr16:uid="{1E028228-8238-406F-BC75-759FDDBE9A04}" keepAlive="1" name="Query - ear9 (2)" description="Connection to the 'ear9 (2)' query in the workbook." type="5" refreshedVersion="8" background="1" saveData="1">
    <dbPr connection="Provider=Microsoft.Mashup.OleDb.1;Data Source=$Workbook$;Location=&quot;ear9 (2)&quot;;Extended Properties=&quot;&quot;" command="SELECT * FROM [ear9 (2)]"/>
  </connection>
  <connection id="30" xr16:uid="{8457E118-F6F5-4BC3-9026-D4C2AE721078}" name="Query - ear9 (3)" description="Connection to the 'ear9 (3)' query in the workbook." type="100" refreshedVersion="8" minRefreshableVersion="5">
    <extLst>
      <ext xmlns:x15="http://schemas.microsoft.com/office/spreadsheetml/2010/11/main" uri="{DE250136-89BD-433C-8126-D09CA5730AF9}">
        <x15:connection id="1ba01b9f-1786-4be9-80cc-0491be354858"/>
      </ext>
    </extLst>
  </connection>
  <connection id="31" xr16:uid="{4B091223-2ED8-45DE-9795-244268E964F1}" name="Query - ear9 (4)" description="Connection to the 'ear9 (4)' query in the workbook." type="100" refreshedVersion="8" minRefreshableVersion="5">
    <extLst>
      <ext xmlns:x15="http://schemas.microsoft.com/office/spreadsheetml/2010/11/main" uri="{DE250136-89BD-433C-8126-D09CA5730AF9}">
        <x15:connection id="037d84d6-3ef2-433f-86af-d455448ea1fd"/>
      </ext>
    </extLst>
  </connection>
  <connection id="32" xr16:uid="{B0C3793E-615B-4379-8028-6C6110F073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<sst xmlns="http://schemas.openxmlformats.org/spreadsheetml/2006/main" count="928" uniqueCount="18">
  <si>
    <t>Z coor</t>
  </si>
  <si>
    <t>thickness</t>
  </si>
  <si>
    <t>ear9</t>
  </si>
  <si>
    <t>Variety ID</t>
  </si>
  <si>
    <t>Ear ID</t>
  </si>
  <si>
    <t>ear8</t>
  </si>
  <si>
    <t>ear7</t>
  </si>
  <si>
    <t>ear6</t>
  </si>
  <si>
    <t>ear5</t>
  </si>
  <si>
    <t>ear4</t>
  </si>
  <si>
    <t>ear3</t>
  </si>
  <si>
    <t>Z coor2</t>
  </si>
  <si>
    <t>thickness3</t>
  </si>
  <si>
    <t>Slice ID</t>
  </si>
  <si>
    <t>avg</t>
  </si>
  <si>
    <t>ear2</t>
  </si>
  <si>
    <t>WAT-156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</si>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</sst>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theme="9"/>
      </patternFill>
    </fill>
    <fill>
      <patternFill patternType="solid">
        <fgColor theme="4" tint="-0.249977111117893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6" borderId="1" xfId="0" applyFont="1" applyFill="1" applyBorder="1"/>
    <xf numFmtId="0" fontId="1" fillId="7" borderId="1" xfId="0" applyFont="1" applyFill="1" applyBorder="1"/>
    <xf numFmtId="0" fontId="0" fillId="8" borderId="1" xfId="0" applyFill="1" applyBorder="1"/>
    <xf numFmtId="0" fontId="1" fillId="2" borderId="1" xfId="0" applyFont="1" applyFill="1" applyBorder="1"/>
    <xf numFmtId="0" fontId="0" fillId="0" borderId="1" xfId="0" applyBorder="1"/>
    <xf numFmtId="0" fontId="0" fillId="4" borderId="1" xfId="0" applyFont="1" applyFill="1" applyBorder="1"/>
    <xf numFmtId="0" fontId="0" fillId="9" borderId="1" xfId="0" applyFont="1" applyFill="1" applyBorder="1"/>
    <xf numFmtId="0" fontId="0" fillId="3" borderId="1" xfId="0" applyFont="1" applyFill="1" applyBorder="1"/>
    <xf numFmtId="0" fontId="0" fillId="5" borderId="1" xfId="0" applyFont="1" applyFill="1" applyBorder="1"/>
    <xf numFmtId="0" fontId="0" fillId="10" borderId="1" xfId="0" applyFont="1" applyFill="1" applyBorder="1"/>
    <xf numFmtId="0" fontId="0" fillId="0" borderId="1" xfId="0" applyFont="1" applyBorder="1"/>
    <xf numFmtId="0" fontId="1" fillId="7" borderId="2" xfId="0" applyFont="1" applyFill="1" applyBorder="1"/>
    <xf numFmtId="0" fontId="0" fillId="9" borderId="2" xfId="0" applyFont="1" applyFill="1" applyBorder="1"/>
    <xf numFmtId="0" fontId="0" fillId="10" borderId="2" xfId="0" applyFont="1" applyFill="1" applyBorder="1"/>
    <xf numFmtId="0" fontId="0" fillId="8" borderId="3" xfId="0" applyFill="1" applyBorder="1"/>
    <xf numFmtId="0" fontId="1" fillId="7" borderId="4" xfId="0" applyFont="1" applyFill="1" applyBorder="1"/>
    <xf numFmtId="0" fontId="0" fillId="0" borderId="3" xfId="0" applyBorder="1"/>
    <xf numFmtId="0" fontId="0" fillId="0" borderId="4" xfId="0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</cellXfs>
  <cellStyles count="1">
    <cellStyle name="Normal" xfId="0" builtinId="0"/>
  </cellStyles>
  <dxfs count="30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curves!$R$2</c:f>
              <c:strCache>
                <c:ptCount val="1"/>
                <c:pt idx="0">
                  <c:v>ear7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0.98617553000000413</c:v>
                </c:pt>
                <c:pt idx="2">
                  <c:v>1.972351070000002</c:v>
                </c:pt>
                <c:pt idx="3">
                  <c:v>2.958522790000004</c:v>
                </c:pt>
                <c:pt idx="4">
                  <c:v>3.9446983300000009</c:v>
                </c:pt>
                <c:pt idx="5">
                  <c:v>4.9308700500000029</c:v>
                </c:pt>
                <c:pt idx="6">
                  <c:v>5.9170455900000007</c:v>
                </c:pt>
                <c:pt idx="7">
                  <c:v>6.9032173100000023</c:v>
                </c:pt>
                <c:pt idx="8">
                  <c:v>7.8893928500000001</c:v>
                </c:pt>
                <c:pt idx="9">
                  <c:v>8.8755645700000017</c:v>
                </c:pt>
                <c:pt idx="10">
                  <c:v>9.8617401099999995</c:v>
                </c:pt>
                <c:pt idx="11">
                  <c:v>10.847911829999999</c:v>
                </c:pt>
                <c:pt idx="12">
                  <c:v>11.83408737000001</c:v>
                </c:pt>
                <c:pt idx="13">
                  <c:v>12.82025909</c:v>
                </c:pt>
                <c:pt idx="14">
                  <c:v>13.806434630000011</c:v>
                </c:pt>
                <c:pt idx="15">
                  <c:v>14.792610160000001</c:v>
                </c:pt>
                <c:pt idx="16">
                  <c:v>15.778785700000009</c:v>
                </c:pt>
                <c:pt idx="17">
                  <c:v>16.764953609999999</c:v>
                </c:pt>
                <c:pt idx="18">
                  <c:v>17.751129150000001</c:v>
                </c:pt>
                <c:pt idx="19">
                  <c:v>18.737304680000001</c:v>
                </c:pt>
                <c:pt idx="20">
                  <c:v>19.72348022000001</c:v>
                </c:pt>
                <c:pt idx="21">
                  <c:v>20.709648130000001</c:v>
                </c:pt>
                <c:pt idx="22">
                  <c:v>21.695823669999999</c:v>
                </c:pt>
                <c:pt idx="23">
                  <c:v>22.6819992</c:v>
                </c:pt>
                <c:pt idx="24">
                  <c:v>23.668174740000001</c:v>
                </c:pt>
                <c:pt idx="25">
                  <c:v>24.65434265</c:v>
                </c:pt>
                <c:pt idx="26">
                  <c:v>25.640518180000011</c:v>
                </c:pt>
                <c:pt idx="27">
                  <c:v>26.626693719999999</c:v>
                </c:pt>
                <c:pt idx="28">
                  <c:v>27.61286926</c:v>
                </c:pt>
                <c:pt idx="29">
                  <c:v>28.599044800000009</c:v>
                </c:pt>
                <c:pt idx="30">
                  <c:v>29.58521270000001</c:v>
                </c:pt>
                <c:pt idx="31">
                  <c:v>30.571388240000001</c:v>
                </c:pt>
                <c:pt idx="32">
                  <c:v>31.557563779999999</c:v>
                </c:pt>
                <c:pt idx="33">
                  <c:v>32.543739320000007</c:v>
                </c:pt>
                <c:pt idx="34">
                  <c:v>33.529907220000013</c:v>
                </c:pt>
                <c:pt idx="35">
                  <c:v>34.516082760000003</c:v>
                </c:pt>
                <c:pt idx="36">
                  <c:v>35.502258300000001</c:v>
                </c:pt>
                <c:pt idx="37">
                  <c:v>36.488433829999998</c:v>
                </c:pt>
                <c:pt idx="38">
                  <c:v>37.474601739999997</c:v>
                </c:pt>
                <c:pt idx="39">
                  <c:v>38.460777280000009</c:v>
                </c:pt>
                <c:pt idx="40">
                  <c:v>39.44695282</c:v>
                </c:pt>
                <c:pt idx="41">
                  <c:v>40.433128349999997</c:v>
                </c:pt>
                <c:pt idx="42">
                  <c:v>41.419296260000003</c:v>
                </c:pt>
                <c:pt idx="43">
                  <c:v>42.405471800000008</c:v>
                </c:pt>
                <c:pt idx="44">
                  <c:v>43.391647339999999</c:v>
                </c:pt>
                <c:pt idx="45">
                  <c:v>44.377822870000003</c:v>
                </c:pt>
                <c:pt idx="46">
                  <c:v>45.363998410000001</c:v>
                </c:pt>
                <c:pt idx="47">
                  <c:v>46.350166320000007</c:v>
                </c:pt>
                <c:pt idx="48">
                  <c:v>47.336341849999997</c:v>
                </c:pt>
                <c:pt idx="49">
                  <c:v>48.322517390000009</c:v>
                </c:pt>
                <c:pt idx="50">
                  <c:v>49.308692929999999</c:v>
                </c:pt>
                <c:pt idx="51">
                  <c:v>50.294860840000013</c:v>
                </c:pt>
                <c:pt idx="52">
                  <c:v>51.281036370000002</c:v>
                </c:pt>
                <c:pt idx="53">
                  <c:v>52.267211910000007</c:v>
                </c:pt>
                <c:pt idx="54">
                  <c:v>53.253387449999998</c:v>
                </c:pt>
                <c:pt idx="55">
                  <c:v>54.239555359999997</c:v>
                </c:pt>
                <c:pt idx="56">
                  <c:v>55.225730890000001</c:v>
                </c:pt>
                <c:pt idx="57">
                  <c:v>56.211906430000013</c:v>
                </c:pt>
                <c:pt idx="58">
                  <c:v>57.198081969999997</c:v>
                </c:pt>
                <c:pt idx="59">
                  <c:v>58.184257500000008</c:v>
                </c:pt>
                <c:pt idx="60">
                  <c:v>59.17042541</c:v>
                </c:pt>
                <c:pt idx="61">
                  <c:v>60.156600949999998</c:v>
                </c:pt>
                <c:pt idx="62">
                  <c:v>61.142776490000003</c:v>
                </c:pt>
                <c:pt idx="63">
                  <c:v>62.128952020000007</c:v>
                </c:pt>
                <c:pt idx="64">
                  <c:v>63.115119929999999</c:v>
                </c:pt>
                <c:pt idx="65">
                  <c:v>64.101295469999997</c:v>
                </c:pt>
                <c:pt idx="66">
                  <c:v>65.087470999999994</c:v>
                </c:pt>
                <c:pt idx="67">
                  <c:v>66.073646539999999</c:v>
                </c:pt>
                <c:pt idx="68">
                  <c:v>67.059814450000005</c:v>
                </c:pt>
                <c:pt idx="69">
                  <c:v>68.04598999000001</c:v>
                </c:pt>
                <c:pt idx="70">
                  <c:v>69.032165520000007</c:v>
                </c:pt>
                <c:pt idx="71">
                  <c:v>70.018341060000012</c:v>
                </c:pt>
                <c:pt idx="72">
                  <c:v>71.004516600000017</c:v>
                </c:pt>
                <c:pt idx="73">
                  <c:v>71.990684509999994</c:v>
                </c:pt>
                <c:pt idx="74">
                  <c:v>72.976860039999991</c:v>
                </c:pt>
                <c:pt idx="75">
                  <c:v>73.963035579999996</c:v>
                </c:pt>
                <c:pt idx="76">
                  <c:v>74.949211120000001</c:v>
                </c:pt>
                <c:pt idx="77">
                  <c:v>75.935379019999999</c:v>
                </c:pt>
                <c:pt idx="78">
                  <c:v>76.921554560000004</c:v>
                </c:pt>
                <c:pt idx="79">
                  <c:v>77.907730100000009</c:v>
                </c:pt>
                <c:pt idx="80">
                  <c:v>78.893905639999986</c:v>
                </c:pt>
                <c:pt idx="81">
                  <c:v>79.880081169999983</c:v>
                </c:pt>
                <c:pt idx="82">
                  <c:v>80.866256709999988</c:v>
                </c:pt>
                <c:pt idx="83">
                  <c:v>81.852416989999995</c:v>
                </c:pt>
                <c:pt idx="84">
                  <c:v>82.83859253</c:v>
                </c:pt>
                <c:pt idx="85">
                  <c:v>83.824768059999997</c:v>
                </c:pt>
                <c:pt idx="86">
                  <c:v>84.810943600000002</c:v>
                </c:pt>
                <c:pt idx="87">
                  <c:v>85.797119140000007</c:v>
                </c:pt>
                <c:pt idx="88">
                  <c:v>86.783294670000004</c:v>
                </c:pt>
                <c:pt idx="89">
                  <c:v>87.769470210000009</c:v>
                </c:pt>
                <c:pt idx="90">
                  <c:v>88.755645749999985</c:v>
                </c:pt>
                <c:pt idx="91">
                  <c:v>89.74182128999999</c:v>
                </c:pt>
                <c:pt idx="92">
                  <c:v>90.727981559999989</c:v>
                </c:pt>
                <c:pt idx="93">
                  <c:v>91.714157099999994</c:v>
                </c:pt>
                <c:pt idx="94">
                  <c:v>92.700332639999999</c:v>
                </c:pt>
                <c:pt idx="95">
                  <c:v>93.686508180000004</c:v>
                </c:pt>
                <c:pt idx="96">
                  <c:v>94.672683710000001</c:v>
                </c:pt>
                <c:pt idx="97">
                  <c:v>95.658859250000006</c:v>
                </c:pt>
                <c:pt idx="98">
                  <c:v>96.645034789999983</c:v>
                </c:pt>
                <c:pt idx="99">
                  <c:v>97.631210320000008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3.8996599999999999</c:v>
                </c:pt>
                <c:pt idx="1">
                  <c:v>4.7811599999999999</c:v>
                </c:pt>
                <c:pt idx="2">
                  <c:v>6.3647099999999996</c:v>
                </c:pt>
                <c:pt idx="3">
                  <c:v>7.4799499999999997</c:v>
                </c:pt>
                <c:pt idx="4">
                  <c:v>7.9047599999999996</c:v>
                </c:pt>
                <c:pt idx="5">
                  <c:v>9.6942299999999992</c:v>
                </c:pt>
                <c:pt idx="6">
                  <c:v>9.5873299999999997</c:v>
                </c:pt>
                <c:pt idx="7">
                  <c:v>8.0530500000000007</c:v>
                </c:pt>
                <c:pt idx="8">
                  <c:v>8.3064800000000005</c:v>
                </c:pt>
                <c:pt idx="9">
                  <c:v>21.586860000000001</c:v>
                </c:pt>
                <c:pt idx="10">
                  <c:v>33.398719999999997</c:v>
                </c:pt>
                <c:pt idx="11">
                  <c:v>55.393129999999999</c:v>
                </c:pt>
                <c:pt idx="12">
                  <c:v>77.9315</c:v>
                </c:pt>
                <c:pt idx="13">
                  <c:v>92.356269999999995</c:v>
                </c:pt>
                <c:pt idx="14">
                  <c:v>99.245230000000006</c:v>
                </c:pt>
                <c:pt idx="15">
                  <c:v>93.01285</c:v>
                </c:pt>
                <c:pt idx="16">
                  <c:v>81.645330000000001</c:v>
                </c:pt>
                <c:pt idx="17">
                  <c:v>67.516999999999996</c:v>
                </c:pt>
                <c:pt idx="18">
                  <c:v>52.630589999999998</c:v>
                </c:pt>
                <c:pt idx="19">
                  <c:v>53.91</c:v>
                </c:pt>
                <c:pt idx="20">
                  <c:v>59.537439999999997</c:v>
                </c:pt>
                <c:pt idx="21">
                  <c:v>74.650660000000002</c:v>
                </c:pt>
                <c:pt idx="22">
                  <c:v>83.461359999999999</c:v>
                </c:pt>
                <c:pt idx="23">
                  <c:v>86.493470000000002</c:v>
                </c:pt>
                <c:pt idx="24">
                  <c:v>86.964089999999999</c:v>
                </c:pt>
                <c:pt idx="25">
                  <c:v>83.539969999999997</c:v>
                </c:pt>
                <c:pt idx="26">
                  <c:v>81.906390000000002</c:v>
                </c:pt>
                <c:pt idx="27">
                  <c:v>74.93253</c:v>
                </c:pt>
                <c:pt idx="28">
                  <c:v>65.786270000000002</c:v>
                </c:pt>
                <c:pt idx="29">
                  <c:v>76.964870000000005</c:v>
                </c:pt>
                <c:pt idx="30">
                  <c:v>85.762219999999999</c:v>
                </c:pt>
                <c:pt idx="31">
                  <c:v>88.682950000000005</c:v>
                </c:pt>
                <c:pt idx="32">
                  <c:v>86.460290000000001</c:v>
                </c:pt>
                <c:pt idx="33">
                  <c:v>84.886880000000005</c:v>
                </c:pt>
                <c:pt idx="34">
                  <c:v>88.214830000000006</c:v>
                </c:pt>
                <c:pt idx="35">
                  <c:v>90.375730000000004</c:v>
                </c:pt>
                <c:pt idx="36">
                  <c:v>83.682640000000006</c:v>
                </c:pt>
                <c:pt idx="37">
                  <c:v>77.40352</c:v>
                </c:pt>
                <c:pt idx="38">
                  <c:v>82.148409999999998</c:v>
                </c:pt>
                <c:pt idx="39">
                  <c:v>91.023920000000004</c:v>
                </c:pt>
                <c:pt idx="40">
                  <c:v>89.930800000000005</c:v>
                </c:pt>
                <c:pt idx="41">
                  <c:v>77.429990000000004</c:v>
                </c:pt>
                <c:pt idx="42">
                  <c:v>75.531890000000004</c:v>
                </c:pt>
                <c:pt idx="43">
                  <c:v>79.617000000000004</c:v>
                </c:pt>
                <c:pt idx="44">
                  <c:v>81.466009999999997</c:v>
                </c:pt>
                <c:pt idx="45">
                  <c:v>77.022409999999994</c:v>
                </c:pt>
                <c:pt idx="46">
                  <c:v>64.620080000000002</c:v>
                </c:pt>
                <c:pt idx="47">
                  <c:v>63.859189999999998</c:v>
                </c:pt>
                <c:pt idx="48">
                  <c:v>72.399829999999994</c:v>
                </c:pt>
                <c:pt idx="49">
                  <c:v>75.465670000000003</c:v>
                </c:pt>
                <c:pt idx="50">
                  <c:v>74.799270000000007</c:v>
                </c:pt>
                <c:pt idx="51">
                  <c:v>71.411360000000002</c:v>
                </c:pt>
                <c:pt idx="52">
                  <c:v>76.226640000000003</c:v>
                </c:pt>
                <c:pt idx="53">
                  <c:v>80.651489999999995</c:v>
                </c:pt>
                <c:pt idx="54">
                  <c:v>84.407730000000001</c:v>
                </c:pt>
                <c:pt idx="55">
                  <c:v>80.291420000000002</c:v>
                </c:pt>
                <c:pt idx="56">
                  <c:v>71.458640000000003</c:v>
                </c:pt>
                <c:pt idx="57">
                  <c:v>79.104500000000002</c:v>
                </c:pt>
                <c:pt idx="58">
                  <c:v>79.552260000000004</c:v>
                </c:pt>
                <c:pt idx="59">
                  <c:v>77.292879999999997</c:v>
                </c:pt>
                <c:pt idx="60">
                  <c:v>71.315389999999994</c:v>
                </c:pt>
                <c:pt idx="61">
                  <c:v>74.761949999999999</c:v>
                </c:pt>
                <c:pt idx="62">
                  <c:v>74.595200000000006</c:v>
                </c:pt>
                <c:pt idx="63">
                  <c:v>76.339619999999996</c:v>
                </c:pt>
                <c:pt idx="64">
                  <c:v>67.138400000000004</c:v>
                </c:pt>
                <c:pt idx="65">
                  <c:v>57.203029999999998</c:v>
                </c:pt>
                <c:pt idx="66">
                  <c:v>57.312899999999999</c:v>
                </c:pt>
                <c:pt idx="67">
                  <c:v>60.368099999999998</c:v>
                </c:pt>
                <c:pt idx="68">
                  <c:v>55.080730000000003</c:v>
                </c:pt>
                <c:pt idx="69">
                  <c:v>50.971760000000003</c:v>
                </c:pt>
                <c:pt idx="70">
                  <c:v>52.08558</c:v>
                </c:pt>
                <c:pt idx="71">
                  <c:v>55.294220000000003</c:v>
                </c:pt>
                <c:pt idx="72">
                  <c:v>59.372619999999998</c:v>
                </c:pt>
                <c:pt idx="73">
                  <c:v>57.42747</c:v>
                </c:pt>
                <c:pt idx="74">
                  <c:v>51.46584</c:v>
                </c:pt>
                <c:pt idx="75">
                  <c:v>46.419879999999999</c:v>
                </c:pt>
                <c:pt idx="76">
                  <c:v>46.461060000000003</c:v>
                </c:pt>
                <c:pt idx="77">
                  <c:v>47.47439</c:v>
                </c:pt>
                <c:pt idx="78">
                  <c:v>42.437959999999997</c:v>
                </c:pt>
                <c:pt idx="79">
                  <c:v>40.820320000000002</c:v>
                </c:pt>
                <c:pt idx="80">
                  <c:v>37.671849999999999</c:v>
                </c:pt>
                <c:pt idx="81">
                  <c:v>39.694479999999999</c:v>
                </c:pt>
                <c:pt idx="82">
                  <c:v>43.811790000000002</c:v>
                </c:pt>
                <c:pt idx="83">
                  <c:v>41.035530000000001</c:v>
                </c:pt>
                <c:pt idx="84">
                  <c:v>38.175690000000003</c:v>
                </c:pt>
                <c:pt idx="85">
                  <c:v>35.077840000000002</c:v>
                </c:pt>
                <c:pt idx="86">
                  <c:v>36.16283</c:v>
                </c:pt>
                <c:pt idx="87">
                  <c:v>36.005510000000001</c:v>
                </c:pt>
                <c:pt idx="88">
                  <c:v>36.070619999999998</c:v>
                </c:pt>
                <c:pt idx="89">
                  <c:v>31.229189999999999</c:v>
                </c:pt>
                <c:pt idx="90">
                  <c:v>29.319500000000001</c:v>
                </c:pt>
                <c:pt idx="91">
                  <c:v>27.220739999999999</c:v>
                </c:pt>
                <c:pt idx="92">
                  <c:v>25.34132</c:v>
                </c:pt>
                <c:pt idx="93">
                  <c:v>22.648610000000001</c:v>
                </c:pt>
                <c:pt idx="94">
                  <c:v>20.397020000000001</c:v>
                </c:pt>
                <c:pt idx="95">
                  <c:v>17.872209999999999</c:v>
                </c:pt>
                <c:pt idx="96">
                  <c:v>15.62602</c:v>
                </c:pt>
                <c:pt idx="97">
                  <c:v>12.095560000000001</c:v>
                </c:pt>
                <c:pt idx="98">
                  <c:v>8.7596299999999996</c:v>
                </c:pt>
                <c:pt idx="99">
                  <c:v>5.2381799999999998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F-4425-8FDC-EDA7A942AF65}"/>
            </c:ext>
          </c:extLst>
        </c:ser>
        <c:ser>
          <c:idx val="0"/>
          <c:order val="1"/>
          <c:tx>
            <c:strRef>
              <c:f>curves!$U$2</c:f>
              <c:strCache>
                <c:ptCount val="1"/>
                <c:pt idx="0">
                  <c:v>ear8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0.84241486000000521</c:v>
                </c:pt>
                <c:pt idx="2">
                  <c:v>1.684829710000002</c:v>
                </c:pt>
                <c:pt idx="3">
                  <c:v>2.527244570000001</c:v>
                </c:pt>
                <c:pt idx="4">
                  <c:v>3.3696594300000058</c:v>
                </c:pt>
                <c:pt idx="5">
                  <c:v>4.2120742800000031</c:v>
                </c:pt>
                <c:pt idx="6">
                  <c:v>5.0544929500000038</c:v>
                </c:pt>
                <c:pt idx="7">
                  <c:v>5.8969078100000019</c:v>
                </c:pt>
                <c:pt idx="8">
                  <c:v>6.7393226600000062</c:v>
                </c:pt>
                <c:pt idx="9">
                  <c:v>7.5817375200000043</c:v>
                </c:pt>
                <c:pt idx="10">
                  <c:v>8.4241523800000024</c:v>
                </c:pt>
                <c:pt idx="11">
                  <c:v>9.266571049999996</c:v>
                </c:pt>
                <c:pt idx="12">
                  <c:v>10.108985900000009</c:v>
                </c:pt>
                <c:pt idx="13">
                  <c:v>10.95140076</c:v>
                </c:pt>
                <c:pt idx="14">
                  <c:v>11.79381562</c:v>
                </c:pt>
                <c:pt idx="15">
                  <c:v>12.636230469999999</c:v>
                </c:pt>
                <c:pt idx="16">
                  <c:v>13.47864533000001</c:v>
                </c:pt>
                <c:pt idx="17">
                  <c:v>14.32106018</c:v>
                </c:pt>
                <c:pt idx="18">
                  <c:v>15.16347504000001</c:v>
                </c:pt>
                <c:pt idx="19">
                  <c:v>16.0058899</c:v>
                </c:pt>
                <c:pt idx="20">
                  <c:v>16.84830475</c:v>
                </c:pt>
                <c:pt idx="21">
                  <c:v>17.690727240000001</c:v>
                </c:pt>
                <c:pt idx="22">
                  <c:v>18.533142089999998</c:v>
                </c:pt>
                <c:pt idx="23">
                  <c:v>19.37555695</c:v>
                </c:pt>
                <c:pt idx="24">
                  <c:v>20.217971800000001</c:v>
                </c:pt>
                <c:pt idx="25">
                  <c:v>21.06038666000001</c:v>
                </c:pt>
                <c:pt idx="26">
                  <c:v>21.902801520000001</c:v>
                </c:pt>
                <c:pt idx="27">
                  <c:v>22.745216370000009</c:v>
                </c:pt>
                <c:pt idx="28">
                  <c:v>23.58763123</c:v>
                </c:pt>
                <c:pt idx="29">
                  <c:v>24.43004608</c:v>
                </c:pt>
                <c:pt idx="30">
                  <c:v>25.272460939999998</c:v>
                </c:pt>
                <c:pt idx="31">
                  <c:v>26.114875800000011</c:v>
                </c:pt>
                <c:pt idx="32">
                  <c:v>26.95729828</c:v>
                </c:pt>
                <c:pt idx="33">
                  <c:v>27.799713140000009</c:v>
                </c:pt>
                <c:pt idx="34">
                  <c:v>28.642127990000009</c:v>
                </c:pt>
                <c:pt idx="35">
                  <c:v>29.48454285</c:v>
                </c:pt>
                <c:pt idx="36">
                  <c:v>30.326957709999999</c:v>
                </c:pt>
                <c:pt idx="37">
                  <c:v>31.169372559999999</c:v>
                </c:pt>
                <c:pt idx="38">
                  <c:v>32.011787419999997</c:v>
                </c:pt>
                <c:pt idx="39">
                  <c:v>32.854202270000002</c:v>
                </c:pt>
                <c:pt idx="40">
                  <c:v>33.696617130000007</c:v>
                </c:pt>
                <c:pt idx="41">
                  <c:v>34.539031989999998</c:v>
                </c:pt>
                <c:pt idx="42">
                  <c:v>35.38144684000001</c:v>
                </c:pt>
                <c:pt idx="43">
                  <c:v>36.2238617</c:v>
                </c:pt>
                <c:pt idx="44">
                  <c:v>37.066284179999997</c:v>
                </c:pt>
                <c:pt idx="45">
                  <c:v>37.908699040000002</c:v>
                </c:pt>
                <c:pt idx="46">
                  <c:v>38.751113889999999</c:v>
                </c:pt>
                <c:pt idx="47">
                  <c:v>39.593528749999997</c:v>
                </c:pt>
                <c:pt idx="48">
                  <c:v>40.43594361000001</c:v>
                </c:pt>
                <c:pt idx="49">
                  <c:v>41.278358460000007</c:v>
                </c:pt>
                <c:pt idx="50">
                  <c:v>42.120773319999998</c:v>
                </c:pt>
                <c:pt idx="51">
                  <c:v>42.963188170000009</c:v>
                </c:pt>
                <c:pt idx="52">
                  <c:v>43.80560303</c:v>
                </c:pt>
                <c:pt idx="53">
                  <c:v>44.648017890000013</c:v>
                </c:pt>
                <c:pt idx="54">
                  <c:v>45.490432740000003</c:v>
                </c:pt>
                <c:pt idx="55">
                  <c:v>46.332847600000008</c:v>
                </c:pt>
                <c:pt idx="56">
                  <c:v>47.175270079999997</c:v>
                </c:pt>
                <c:pt idx="57">
                  <c:v>48.017684940000009</c:v>
                </c:pt>
                <c:pt idx="58">
                  <c:v>48.8600998</c:v>
                </c:pt>
                <c:pt idx="59">
                  <c:v>49.702514649999998</c:v>
                </c:pt>
                <c:pt idx="60">
                  <c:v>50.544929510000003</c:v>
                </c:pt>
                <c:pt idx="61">
                  <c:v>51.38734436</c:v>
                </c:pt>
                <c:pt idx="62">
                  <c:v>52.229759220000012</c:v>
                </c:pt>
                <c:pt idx="63">
                  <c:v>53.072174070000003</c:v>
                </c:pt>
                <c:pt idx="64">
                  <c:v>53.914588930000008</c:v>
                </c:pt>
                <c:pt idx="65">
                  <c:v>54.757003789999999</c:v>
                </c:pt>
                <c:pt idx="66">
                  <c:v>55.599418640000003</c:v>
                </c:pt>
                <c:pt idx="67">
                  <c:v>56.441833500000001</c:v>
                </c:pt>
                <c:pt idx="68">
                  <c:v>57.284255979999998</c:v>
                </c:pt>
                <c:pt idx="69">
                  <c:v>58.126670840000003</c:v>
                </c:pt>
                <c:pt idx="70">
                  <c:v>58.969085700000008</c:v>
                </c:pt>
                <c:pt idx="71">
                  <c:v>59.811500550000012</c:v>
                </c:pt>
                <c:pt idx="72">
                  <c:v>60.653915410000003</c:v>
                </c:pt>
                <c:pt idx="73">
                  <c:v>61.496330260000008</c:v>
                </c:pt>
                <c:pt idx="74">
                  <c:v>62.338745119999999</c:v>
                </c:pt>
                <c:pt idx="75">
                  <c:v>63.181159979999997</c:v>
                </c:pt>
                <c:pt idx="76">
                  <c:v>64.023574830000001</c:v>
                </c:pt>
                <c:pt idx="77">
                  <c:v>64.865989690000006</c:v>
                </c:pt>
                <c:pt idx="78">
                  <c:v>65.708404540000004</c:v>
                </c:pt>
                <c:pt idx="79">
                  <c:v>66.550827030000008</c:v>
                </c:pt>
                <c:pt idx="80">
                  <c:v>67.393241880000005</c:v>
                </c:pt>
                <c:pt idx="81">
                  <c:v>68.235656739999996</c:v>
                </c:pt>
                <c:pt idx="82">
                  <c:v>69.078071600000001</c:v>
                </c:pt>
                <c:pt idx="83">
                  <c:v>69.920486449999999</c:v>
                </c:pt>
                <c:pt idx="84">
                  <c:v>70.762901310000004</c:v>
                </c:pt>
                <c:pt idx="85">
                  <c:v>71.605316160000001</c:v>
                </c:pt>
                <c:pt idx="86">
                  <c:v>72.447731020000006</c:v>
                </c:pt>
                <c:pt idx="87">
                  <c:v>73.29015351000001</c:v>
                </c:pt>
                <c:pt idx="88">
                  <c:v>74.132560729999994</c:v>
                </c:pt>
                <c:pt idx="89">
                  <c:v>74.974983220000013</c:v>
                </c:pt>
                <c:pt idx="90">
                  <c:v>75.817390439999997</c:v>
                </c:pt>
                <c:pt idx="91">
                  <c:v>76.659812930000015</c:v>
                </c:pt>
                <c:pt idx="92">
                  <c:v>77.502220160000007</c:v>
                </c:pt>
                <c:pt idx="93">
                  <c:v>78.344642639999989</c:v>
                </c:pt>
                <c:pt idx="94">
                  <c:v>79.18704987000001</c:v>
                </c:pt>
                <c:pt idx="95">
                  <c:v>80.029472349999992</c:v>
                </c:pt>
                <c:pt idx="96">
                  <c:v>80.871879580000012</c:v>
                </c:pt>
                <c:pt idx="97">
                  <c:v>81.714302070000002</c:v>
                </c:pt>
                <c:pt idx="98">
                  <c:v>82.556724550000013</c:v>
                </c:pt>
                <c:pt idx="99">
                  <c:v>83.399131780000005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3.0282300000000002</c:v>
                </c:pt>
                <c:pt idx="1">
                  <c:v>3.4189600000000002</c:v>
                </c:pt>
                <c:pt idx="2">
                  <c:v>4.2867800000000003</c:v>
                </c:pt>
                <c:pt idx="3">
                  <c:v>4.7173499999999997</c:v>
                </c:pt>
                <c:pt idx="4">
                  <c:v>4.8107499999999996</c:v>
                </c:pt>
                <c:pt idx="5">
                  <c:v>5.0057999999999998</c:v>
                </c:pt>
                <c:pt idx="6">
                  <c:v>6.9951299999999996</c:v>
                </c:pt>
                <c:pt idx="7">
                  <c:v>8.4545700000000004</c:v>
                </c:pt>
                <c:pt idx="8">
                  <c:v>8.8489900000000006</c:v>
                </c:pt>
                <c:pt idx="9">
                  <c:v>12.49676</c:v>
                </c:pt>
                <c:pt idx="10">
                  <c:v>24.201409999999999</c:v>
                </c:pt>
                <c:pt idx="11">
                  <c:v>33.380560000000003</c:v>
                </c:pt>
                <c:pt idx="12">
                  <c:v>38.329639999999998</c:v>
                </c:pt>
                <c:pt idx="13">
                  <c:v>43.062640000000002</c:v>
                </c:pt>
                <c:pt idx="14">
                  <c:v>50.104309999999998</c:v>
                </c:pt>
                <c:pt idx="15">
                  <c:v>52.853670000000001</c:v>
                </c:pt>
                <c:pt idx="16">
                  <c:v>50.143360000000001</c:v>
                </c:pt>
                <c:pt idx="17">
                  <c:v>47.374740000000003</c:v>
                </c:pt>
                <c:pt idx="18">
                  <c:v>43.055970000000002</c:v>
                </c:pt>
                <c:pt idx="19">
                  <c:v>50.02169</c:v>
                </c:pt>
                <c:pt idx="20">
                  <c:v>53.752780000000001</c:v>
                </c:pt>
                <c:pt idx="21">
                  <c:v>52.250889999999998</c:v>
                </c:pt>
                <c:pt idx="22">
                  <c:v>55.952640000000002</c:v>
                </c:pt>
                <c:pt idx="23">
                  <c:v>66.790450000000007</c:v>
                </c:pt>
                <c:pt idx="24">
                  <c:v>75.477879999999999</c:v>
                </c:pt>
                <c:pt idx="25">
                  <c:v>81.277550000000005</c:v>
                </c:pt>
                <c:pt idx="26">
                  <c:v>86.653499999999994</c:v>
                </c:pt>
                <c:pt idx="27">
                  <c:v>90.404600000000002</c:v>
                </c:pt>
                <c:pt idx="28">
                  <c:v>95.385840000000002</c:v>
                </c:pt>
                <c:pt idx="29">
                  <c:v>99.206599999999995</c:v>
                </c:pt>
                <c:pt idx="30">
                  <c:v>103.19241</c:v>
                </c:pt>
                <c:pt idx="31">
                  <c:v>97.775649999999999</c:v>
                </c:pt>
                <c:pt idx="32">
                  <c:v>96.142179999999996</c:v>
                </c:pt>
                <c:pt idx="33">
                  <c:v>99.747709999999998</c:v>
                </c:pt>
                <c:pt idx="34">
                  <c:v>99.702240000000003</c:v>
                </c:pt>
                <c:pt idx="35">
                  <c:v>94.898910000000001</c:v>
                </c:pt>
                <c:pt idx="36">
                  <c:v>89.672349999999994</c:v>
                </c:pt>
                <c:pt idx="37">
                  <c:v>91.638980000000004</c:v>
                </c:pt>
                <c:pt idx="38">
                  <c:v>94.395750000000007</c:v>
                </c:pt>
                <c:pt idx="39">
                  <c:v>93.142420000000001</c:v>
                </c:pt>
                <c:pt idx="40">
                  <c:v>91.471000000000004</c:v>
                </c:pt>
                <c:pt idx="41">
                  <c:v>86.642560000000003</c:v>
                </c:pt>
                <c:pt idx="42">
                  <c:v>89.434870000000004</c:v>
                </c:pt>
                <c:pt idx="43">
                  <c:v>98.189440000000005</c:v>
                </c:pt>
                <c:pt idx="44">
                  <c:v>94.068610000000007</c:v>
                </c:pt>
                <c:pt idx="45">
                  <c:v>89.734160000000003</c:v>
                </c:pt>
                <c:pt idx="46">
                  <c:v>91.07629</c:v>
                </c:pt>
                <c:pt idx="47">
                  <c:v>94.632779999999997</c:v>
                </c:pt>
                <c:pt idx="48">
                  <c:v>93.849609999999998</c:v>
                </c:pt>
                <c:pt idx="49">
                  <c:v>95.439750000000004</c:v>
                </c:pt>
                <c:pt idx="50">
                  <c:v>87.538920000000005</c:v>
                </c:pt>
                <c:pt idx="51">
                  <c:v>87.185839999999999</c:v>
                </c:pt>
                <c:pt idx="52">
                  <c:v>84.846170000000001</c:v>
                </c:pt>
                <c:pt idx="53">
                  <c:v>85.729339999999993</c:v>
                </c:pt>
                <c:pt idx="54">
                  <c:v>84.907150000000001</c:v>
                </c:pt>
                <c:pt idx="55">
                  <c:v>79.626710000000003</c:v>
                </c:pt>
                <c:pt idx="56">
                  <c:v>74.353859999999997</c:v>
                </c:pt>
                <c:pt idx="57">
                  <c:v>73.078599999999994</c:v>
                </c:pt>
                <c:pt idx="58">
                  <c:v>77.223100000000002</c:v>
                </c:pt>
                <c:pt idx="59">
                  <c:v>78.422499999999999</c:v>
                </c:pt>
                <c:pt idx="60">
                  <c:v>72.63261</c:v>
                </c:pt>
                <c:pt idx="61">
                  <c:v>67.30471</c:v>
                </c:pt>
                <c:pt idx="62">
                  <c:v>71.788629999999998</c:v>
                </c:pt>
                <c:pt idx="63">
                  <c:v>78.488810000000001</c:v>
                </c:pt>
                <c:pt idx="64">
                  <c:v>81.28546</c:v>
                </c:pt>
                <c:pt idx="65">
                  <c:v>75.193449999999999</c:v>
                </c:pt>
                <c:pt idx="66">
                  <c:v>67.222480000000004</c:v>
                </c:pt>
                <c:pt idx="67">
                  <c:v>66.597350000000006</c:v>
                </c:pt>
                <c:pt idx="68">
                  <c:v>71.720119999999994</c:v>
                </c:pt>
                <c:pt idx="69">
                  <c:v>73.155709999999999</c:v>
                </c:pt>
                <c:pt idx="70">
                  <c:v>71.292730000000006</c:v>
                </c:pt>
                <c:pt idx="71">
                  <c:v>65.633539999999996</c:v>
                </c:pt>
                <c:pt idx="72">
                  <c:v>66.670320000000004</c:v>
                </c:pt>
                <c:pt idx="73">
                  <c:v>71.755669999999995</c:v>
                </c:pt>
                <c:pt idx="74">
                  <c:v>73.934929999999994</c:v>
                </c:pt>
                <c:pt idx="75">
                  <c:v>68.262820000000005</c:v>
                </c:pt>
                <c:pt idx="76">
                  <c:v>67.555959999999999</c:v>
                </c:pt>
                <c:pt idx="77">
                  <c:v>67.823930000000004</c:v>
                </c:pt>
                <c:pt idx="78">
                  <c:v>69.858180000000004</c:v>
                </c:pt>
                <c:pt idx="79">
                  <c:v>72.297079999999994</c:v>
                </c:pt>
                <c:pt idx="80">
                  <c:v>65.646069999999995</c:v>
                </c:pt>
                <c:pt idx="81">
                  <c:v>59.695219999999999</c:v>
                </c:pt>
                <c:pt idx="82">
                  <c:v>66.666219999999996</c:v>
                </c:pt>
                <c:pt idx="83">
                  <c:v>72.257360000000006</c:v>
                </c:pt>
                <c:pt idx="84">
                  <c:v>76.750979999999998</c:v>
                </c:pt>
                <c:pt idx="85">
                  <c:v>77.786019999999994</c:v>
                </c:pt>
                <c:pt idx="86">
                  <c:v>61.420850000000002</c:v>
                </c:pt>
                <c:pt idx="87">
                  <c:v>54.54457</c:v>
                </c:pt>
                <c:pt idx="88">
                  <c:v>49.045490000000001</c:v>
                </c:pt>
                <c:pt idx="89">
                  <c:v>34.641599999999997</c:v>
                </c:pt>
                <c:pt idx="90">
                  <c:v>31.102959999999999</c:v>
                </c:pt>
                <c:pt idx="91">
                  <c:v>28.977440000000001</c:v>
                </c:pt>
                <c:pt idx="92">
                  <c:v>24.706669999999999</c:v>
                </c:pt>
                <c:pt idx="93">
                  <c:v>22.355599999999999</c:v>
                </c:pt>
                <c:pt idx="94">
                  <c:v>19.94595</c:v>
                </c:pt>
                <c:pt idx="95">
                  <c:v>19.155059999999999</c:v>
                </c:pt>
                <c:pt idx="96">
                  <c:v>17.234279999999998</c:v>
                </c:pt>
                <c:pt idx="97">
                  <c:v>14.1272</c:v>
                </c:pt>
                <c:pt idx="98">
                  <c:v>10.93831</c:v>
                </c:pt>
                <c:pt idx="99">
                  <c:v>6.7448399999999999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F-4425-8FDC-EDA7A942AF65}"/>
            </c:ext>
          </c:extLst>
        </c:ser>
        <c:ser>
          <c:idx val="2"/>
          <c:order val="2"/>
          <c:tx>
            <c:strRef>
              <c:f>curves!$X$2</c:f>
              <c:strCache>
                <c:ptCount val="1"/>
                <c:pt idx="0">
                  <c:v>ear9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curves!$Y$2:$Y$101</c:f>
              <c:numCache>
                <c:formatCode>General</c:formatCode>
                <c:ptCount val="100"/>
                <c:pt idx="0">
                  <c:v>0</c:v>
                </c:pt>
                <c:pt idx="1">
                  <c:v>0.83006668000000161</c:v>
                </c:pt>
                <c:pt idx="2">
                  <c:v>1.6601333599999959</c:v>
                </c:pt>
                <c:pt idx="3">
                  <c:v>2.4902038600000012</c:v>
                </c:pt>
                <c:pt idx="4">
                  <c:v>3.3202705399999961</c:v>
                </c:pt>
                <c:pt idx="5">
                  <c:v>4.1503372199999973</c:v>
                </c:pt>
                <c:pt idx="6">
                  <c:v>4.9804077100000006</c:v>
                </c:pt>
                <c:pt idx="7">
                  <c:v>5.8104743999999968</c:v>
                </c:pt>
                <c:pt idx="8">
                  <c:v>6.6405410799999984</c:v>
                </c:pt>
                <c:pt idx="9">
                  <c:v>7.4706115699999964</c:v>
                </c:pt>
                <c:pt idx="10">
                  <c:v>8.3006782499999971</c:v>
                </c:pt>
                <c:pt idx="11">
                  <c:v>9.1307449299999988</c:v>
                </c:pt>
                <c:pt idx="12">
                  <c:v>9.9608154299999967</c:v>
                </c:pt>
                <c:pt idx="13">
                  <c:v>10.79088211</c:v>
                </c:pt>
                <c:pt idx="14">
                  <c:v>11.62095261</c:v>
                </c:pt>
                <c:pt idx="15">
                  <c:v>12.45101547</c:v>
                </c:pt>
                <c:pt idx="16">
                  <c:v>13.281085969999991</c:v>
                </c:pt>
                <c:pt idx="17">
                  <c:v>14.11115646</c:v>
                </c:pt>
                <c:pt idx="18">
                  <c:v>14.941219329999999</c:v>
                </c:pt>
                <c:pt idx="19">
                  <c:v>15.771289819999989</c:v>
                </c:pt>
                <c:pt idx="20">
                  <c:v>16.601360320000001</c:v>
                </c:pt>
                <c:pt idx="21">
                  <c:v>17.43142319</c:v>
                </c:pt>
                <c:pt idx="22">
                  <c:v>18.261493680000001</c:v>
                </c:pt>
                <c:pt idx="23">
                  <c:v>19.091564179999988</c:v>
                </c:pt>
                <c:pt idx="24">
                  <c:v>19.921627040000001</c:v>
                </c:pt>
                <c:pt idx="25">
                  <c:v>20.751697539999999</c:v>
                </c:pt>
                <c:pt idx="26">
                  <c:v>21.58176804</c:v>
                </c:pt>
                <c:pt idx="27">
                  <c:v>22.411830899999998</c:v>
                </c:pt>
                <c:pt idx="28">
                  <c:v>23.2419014</c:v>
                </c:pt>
                <c:pt idx="29">
                  <c:v>24.07197189</c:v>
                </c:pt>
                <c:pt idx="30">
                  <c:v>24.902034759999989</c:v>
                </c:pt>
                <c:pt idx="31">
                  <c:v>25.73210525</c:v>
                </c:pt>
                <c:pt idx="32">
                  <c:v>26.562175749999991</c:v>
                </c:pt>
                <c:pt idx="33">
                  <c:v>27.392238620000001</c:v>
                </c:pt>
                <c:pt idx="34">
                  <c:v>28.222309110000001</c:v>
                </c:pt>
                <c:pt idx="35">
                  <c:v>29.052379609999999</c:v>
                </c:pt>
                <c:pt idx="36">
                  <c:v>29.882442470000001</c:v>
                </c:pt>
                <c:pt idx="37">
                  <c:v>30.712512969999992</c:v>
                </c:pt>
                <c:pt idx="38">
                  <c:v>31.542583459999999</c:v>
                </c:pt>
                <c:pt idx="39">
                  <c:v>32.372646329999988</c:v>
                </c:pt>
                <c:pt idx="40">
                  <c:v>33.20271683</c:v>
                </c:pt>
                <c:pt idx="41">
                  <c:v>34.032787319999997</c:v>
                </c:pt>
                <c:pt idx="42">
                  <c:v>34.862850190000003</c:v>
                </c:pt>
                <c:pt idx="43">
                  <c:v>35.69292068</c:v>
                </c:pt>
                <c:pt idx="44">
                  <c:v>36.522991180000012</c:v>
                </c:pt>
                <c:pt idx="45">
                  <c:v>37.353054049999997</c:v>
                </c:pt>
                <c:pt idx="46">
                  <c:v>38.183124539999987</c:v>
                </c:pt>
                <c:pt idx="47">
                  <c:v>39.013195039999999</c:v>
                </c:pt>
                <c:pt idx="48">
                  <c:v>39.843257899999998</c:v>
                </c:pt>
                <c:pt idx="49">
                  <c:v>40.673328400000003</c:v>
                </c:pt>
                <c:pt idx="50">
                  <c:v>41.50339889</c:v>
                </c:pt>
                <c:pt idx="51">
                  <c:v>42.333461759999992</c:v>
                </c:pt>
                <c:pt idx="52">
                  <c:v>43.163532259999997</c:v>
                </c:pt>
                <c:pt idx="53">
                  <c:v>43.993602749999987</c:v>
                </c:pt>
                <c:pt idx="54">
                  <c:v>44.82366562</c:v>
                </c:pt>
                <c:pt idx="55">
                  <c:v>45.653736109999997</c:v>
                </c:pt>
                <c:pt idx="56">
                  <c:v>46.483806610000002</c:v>
                </c:pt>
                <c:pt idx="57">
                  <c:v>47.313869479999987</c:v>
                </c:pt>
                <c:pt idx="58">
                  <c:v>48.143939970000012</c:v>
                </c:pt>
                <c:pt idx="59">
                  <c:v>48.974010470000003</c:v>
                </c:pt>
                <c:pt idx="60">
                  <c:v>49.804073329999987</c:v>
                </c:pt>
                <c:pt idx="61">
                  <c:v>50.634143829999999</c:v>
                </c:pt>
                <c:pt idx="62">
                  <c:v>51.464214320000004</c:v>
                </c:pt>
                <c:pt idx="63">
                  <c:v>52.294277190000003</c:v>
                </c:pt>
                <c:pt idx="64">
                  <c:v>53.124347689999993</c:v>
                </c:pt>
                <c:pt idx="65">
                  <c:v>53.954418179999998</c:v>
                </c:pt>
                <c:pt idx="66">
                  <c:v>54.784481049999997</c:v>
                </c:pt>
                <c:pt idx="67">
                  <c:v>55.614551539999987</c:v>
                </c:pt>
                <c:pt idx="68">
                  <c:v>56.444622039999999</c:v>
                </c:pt>
                <c:pt idx="69">
                  <c:v>57.274684909999998</c:v>
                </c:pt>
                <c:pt idx="70">
                  <c:v>58.104755400000002</c:v>
                </c:pt>
                <c:pt idx="71">
                  <c:v>58.934825899999993</c:v>
                </c:pt>
                <c:pt idx="72">
                  <c:v>59.764888760000012</c:v>
                </c:pt>
                <c:pt idx="73">
                  <c:v>60.594959260000003</c:v>
                </c:pt>
                <c:pt idx="74">
                  <c:v>61.425029749999993</c:v>
                </c:pt>
                <c:pt idx="75">
                  <c:v>62.255092619999999</c:v>
                </c:pt>
                <c:pt idx="76">
                  <c:v>63.085163119999997</c:v>
                </c:pt>
                <c:pt idx="77">
                  <c:v>63.915233610000001</c:v>
                </c:pt>
                <c:pt idx="78">
                  <c:v>64.745296479999993</c:v>
                </c:pt>
                <c:pt idx="79">
                  <c:v>65.575366970000005</c:v>
                </c:pt>
                <c:pt idx="80">
                  <c:v>66.405437469999995</c:v>
                </c:pt>
                <c:pt idx="81">
                  <c:v>67.235500340000002</c:v>
                </c:pt>
                <c:pt idx="82">
                  <c:v>68.065570829999999</c:v>
                </c:pt>
                <c:pt idx="83">
                  <c:v>68.895641330000004</c:v>
                </c:pt>
                <c:pt idx="84">
                  <c:v>69.725704190000002</c:v>
                </c:pt>
                <c:pt idx="85">
                  <c:v>70.555774689999993</c:v>
                </c:pt>
                <c:pt idx="86">
                  <c:v>71.385845180000004</c:v>
                </c:pt>
                <c:pt idx="87">
                  <c:v>72.215908049999996</c:v>
                </c:pt>
                <c:pt idx="88">
                  <c:v>73.045978550000001</c:v>
                </c:pt>
                <c:pt idx="89">
                  <c:v>73.876041409999999</c:v>
                </c:pt>
                <c:pt idx="90">
                  <c:v>74.706119539999989</c:v>
                </c:pt>
                <c:pt idx="91">
                  <c:v>75.536182399999987</c:v>
                </c:pt>
                <c:pt idx="92">
                  <c:v>76.366245269999993</c:v>
                </c:pt>
                <c:pt idx="93">
                  <c:v>77.196323389999989</c:v>
                </c:pt>
                <c:pt idx="94">
                  <c:v>78.026386259999995</c:v>
                </c:pt>
                <c:pt idx="95">
                  <c:v>78.856449130000001</c:v>
                </c:pt>
                <c:pt idx="96">
                  <c:v>79.686527249999997</c:v>
                </c:pt>
                <c:pt idx="97">
                  <c:v>80.516590120000004</c:v>
                </c:pt>
                <c:pt idx="98">
                  <c:v>81.346652980000002</c:v>
                </c:pt>
                <c:pt idx="99">
                  <c:v>82.176731110000006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2.8120799999999999</c:v>
                </c:pt>
                <c:pt idx="1">
                  <c:v>3.4277099999999998</c:v>
                </c:pt>
                <c:pt idx="2">
                  <c:v>3.53973</c:v>
                </c:pt>
                <c:pt idx="3">
                  <c:v>2.8841000000000001</c:v>
                </c:pt>
                <c:pt idx="4">
                  <c:v>1.9176200000000001</c:v>
                </c:pt>
                <c:pt idx="5">
                  <c:v>2.0165299999999999</c:v>
                </c:pt>
                <c:pt idx="6">
                  <c:v>2.7927</c:v>
                </c:pt>
                <c:pt idx="7">
                  <c:v>3.41215</c:v>
                </c:pt>
                <c:pt idx="8">
                  <c:v>3.7635900000000002</c:v>
                </c:pt>
                <c:pt idx="9">
                  <c:v>5.8344100000000001</c:v>
                </c:pt>
                <c:pt idx="10">
                  <c:v>7.8932500000000001</c:v>
                </c:pt>
                <c:pt idx="11">
                  <c:v>10.29997</c:v>
                </c:pt>
                <c:pt idx="12">
                  <c:v>12.4953</c:v>
                </c:pt>
                <c:pt idx="13">
                  <c:v>12.704459999999999</c:v>
                </c:pt>
                <c:pt idx="14">
                  <c:v>11.119899999999999</c:v>
                </c:pt>
                <c:pt idx="15">
                  <c:v>19.35774</c:v>
                </c:pt>
                <c:pt idx="16">
                  <c:v>30.039100000000001</c:v>
                </c:pt>
                <c:pt idx="17">
                  <c:v>36.95852</c:v>
                </c:pt>
                <c:pt idx="18">
                  <c:v>54.841250000000002</c:v>
                </c:pt>
                <c:pt idx="19">
                  <c:v>73.704300000000003</c:v>
                </c:pt>
                <c:pt idx="20">
                  <c:v>82.175929999999994</c:v>
                </c:pt>
                <c:pt idx="21">
                  <c:v>84.065380000000005</c:v>
                </c:pt>
                <c:pt idx="22">
                  <c:v>83.250699999999995</c:v>
                </c:pt>
                <c:pt idx="23">
                  <c:v>77.23639</c:v>
                </c:pt>
                <c:pt idx="24">
                  <c:v>69.622780000000006</c:v>
                </c:pt>
                <c:pt idx="25">
                  <c:v>63.337490000000003</c:v>
                </c:pt>
                <c:pt idx="26">
                  <c:v>61.22119</c:v>
                </c:pt>
                <c:pt idx="27">
                  <c:v>73.249470000000002</c:v>
                </c:pt>
                <c:pt idx="28">
                  <c:v>80.191490000000002</c:v>
                </c:pt>
                <c:pt idx="29">
                  <c:v>87.092619999999997</c:v>
                </c:pt>
                <c:pt idx="30">
                  <c:v>88.932519999999997</c:v>
                </c:pt>
                <c:pt idx="31">
                  <c:v>86.243600000000001</c:v>
                </c:pt>
                <c:pt idx="32">
                  <c:v>87.721519999999998</c:v>
                </c:pt>
                <c:pt idx="33">
                  <c:v>82.795869999999994</c:v>
                </c:pt>
                <c:pt idx="34">
                  <c:v>76.187460000000002</c:v>
                </c:pt>
                <c:pt idx="35">
                  <c:v>67.202709999999996</c:v>
                </c:pt>
                <c:pt idx="36">
                  <c:v>67.497240000000005</c:v>
                </c:pt>
                <c:pt idx="37">
                  <c:v>71.257419999999996</c:v>
                </c:pt>
                <c:pt idx="38">
                  <c:v>79.471710000000002</c:v>
                </c:pt>
                <c:pt idx="39">
                  <c:v>85.627139999999997</c:v>
                </c:pt>
                <c:pt idx="40">
                  <c:v>88.346540000000005</c:v>
                </c:pt>
                <c:pt idx="41">
                  <c:v>91.254900000000006</c:v>
                </c:pt>
                <c:pt idx="42">
                  <c:v>89.93732</c:v>
                </c:pt>
                <c:pt idx="43">
                  <c:v>81.049629999999993</c:v>
                </c:pt>
                <c:pt idx="44">
                  <c:v>74.352800000000002</c:v>
                </c:pt>
                <c:pt idx="45">
                  <c:v>68.41807</c:v>
                </c:pt>
                <c:pt idx="46">
                  <c:v>70.269869999999997</c:v>
                </c:pt>
                <c:pt idx="47">
                  <c:v>74.399100000000004</c:v>
                </c:pt>
                <c:pt idx="48">
                  <c:v>71.50658</c:v>
                </c:pt>
                <c:pt idx="49">
                  <c:v>65.590789999999998</c:v>
                </c:pt>
                <c:pt idx="50">
                  <c:v>66.20505</c:v>
                </c:pt>
                <c:pt idx="51">
                  <c:v>71.75067</c:v>
                </c:pt>
                <c:pt idx="52">
                  <c:v>77.118300000000005</c:v>
                </c:pt>
                <c:pt idx="53">
                  <c:v>78.958969999999994</c:v>
                </c:pt>
                <c:pt idx="54">
                  <c:v>76.623900000000006</c:v>
                </c:pt>
                <c:pt idx="55">
                  <c:v>70.521529999999998</c:v>
                </c:pt>
                <c:pt idx="56">
                  <c:v>72.098690000000005</c:v>
                </c:pt>
                <c:pt idx="57">
                  <c:v>69.280699999999996</c:v>
                </c:pt>
                <c:pt idx="58">
                  <c:v>64.902280000000005</c:v>
                </c:pt>
                <c:pt idx="59">
                  <c:v>62.552100000000003</c:v>
                </c:pt>
                <c:pt idx="60">
                  <c:v>68.082210000000003</c:v>
                </c:pt>
                <c:pt idx="61">
                  <c:v>74.647139999999993</c:v>
                </c:pt>
                <c:pt idx="62">
                  <c:v>79.136960000000002</c:v>
                </c:pt>
                <c:pt idx="63">
                  <c:v>76.627380000000002</c:v>
                </c:pt>
                <c:pt idx="64">
                  <c:v>67.711650000000006</c:v>
                </c:pt>
                <c:pt idx="65">
                  <c:v>64.688140000000004</c:v>
                </c:pt>
                <c:pt idx="66">
                  <c:v>61.729489999999998</c:v>
                </c:pt>
                <c:pt idx="67">
                  <c:v>59.697220000000002</c:v>
                </c:pt>
                <c:pt idx="68">
                  <c:v>57.018940000000001</c:v>
                </c:pt>
                <c:pt idx="69">
                  <c:v>54.219799999999999</c:v>
                </c:pt>
                <c:pt idx="70">
                  <c:v>61.445070000000001</c:v>
                </c:pt>
                <c:pt idx="71">
                  <c:v>67.209310000000002</c:v>
                </c:pt>
                <c:pt idx="72">
                  <c:v>67.646249999999995</c:v>
                </c:pt>
                <c:pt idx="73">
                  <c:v>62.939019999999999</c:v>
                </c:pt>
                <c:pt idx="74">
                  <c:v>58.382719999999999</c:v>
                </c:pt>
                <c:pt idx="75">
                  <c:v>58.139429999999997</c:v>
                </c:pt>
                <c:pt idx="76">
                  <c:v>60.682720000000003</c:v>
                </c:pt>
                <c:pt idx="77">
                  <c:v>58.843400000000003</c:v>
                </c:pt>
                <c:pt idx="78">
                  <c:v>52.098199999999999</c:v>
                </c:pt>
                <c:pt idx="79">
                  <c:v>50.577590000000001</c:v>
                </c:pt>
                <c:pt idx="80">
                  <c:v>50.591119999999997</c:v>
                </c:pt>
                <c:pt idx="81">
                  <c:v>46.959769999999999</c:v>
                </c:pt>
                <c:pt idx="82">
                  <c:v>43.332639999999998</c:v>
                </c:pt>
                <c:pt idx="83">
                  <c:v>36.528559999999999</c:v>
                </c:pt>
                <c:pt idx="84">
                  <c:v>30.385670000000001</c:v>
                </c:pt>
                <c:pt idx="85">
                  <c:v>25.93629</c:v>
                </c:pt>
                <c:pt idx="86">
                  <c:v>26.989730000000002</c:v>
                </c:pt>
                <c:pt idx="87">
                  <c:v>26.189489999999999</c:v>
                </c:pt>
                <c:pt idx="88">
                  <c:v>26.762409999999999</c:v>
                </c:pt>
                <c:pt idx="89">
                  <c:v>26.044370000000001</c:v>
                </c:pt>
                <c:pt idx="90">
                  <c:v>21.1587</c:v>
                </c:pt>
                <c:pt idx="91">
                  <c:v>17.239329999999999</c:v>
                </c:pt>
                <c:pt idx="92">
                  <c:v>15.27586</c:v>
                </c:pt>
                <c:pt idx="93">
                  <c:v>14.92445</c:v>
                </c:pt>
                <c:pt idx="94">
                  <c:v>15.8132</c:v>
                </c:pt>
                <c:pt idx="95">
                  <c:v>15.77839</c:v>
                </c:pt>
                <c:pt idx="96">
                  <c:v>14.16906</c:v>
                </c:pt>
                <c:pt idx="97">
                  <c:v>9.76539</c:v>
                </c:pt>
                <c:pt idx="98">
                  <c:v>6.6884800000000002</c:v>
                </c:pt>
                <c:pt idx="99">
                  <c:v>4.8239599999999996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FF-4425-8FDC-EDA7A942AF65}"/>
            </c:ext>
          </c:extLst>
        </c:ser>
        <c:ser>
          <c:idx val="3"/>
          <c:order val="3"/>
          <c:tx>
            <c:strRef>
              <c:f>curves!$O$2</c:f>
              <c:strCache>
                <c:ptCount val="1"/>
                <c:pt idx="0">
                  <c:v>ear6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0.79328155000000322</c:v>
                </c:pt>
                <c:pt idx="2">
                  <c:v>1.5865592900000041</c:v>
                </c:pt>
                <c:pt idx="3">
                  <c:v>2.379837030000004</c:v>
                </c:pt>
                <c:pt idx="4">
                  <c:v>3.173118590000001</c:v>
                </c:pt>
                <c:pt idx="5">
                  <c:v>3.966396330000002</c:v>
                </c:pt>
                <c:pt idx="6">
                  <c:v>4.7596740700000026</c:v>
                </c:pt>
                <c:pt idx="7">
                  <c:v>5.5529556200000059</c:v>
                </c:pt>
                <c:pt idx="8">
                  <c:v>6.3462371799999957</c:v>
                </c:pt>
                <c:pt idx="9">
                  <c:v>7.1395111</c:v>
                </c:pt>
                <c:pt idx="10">
                  <c:v>7.9327926599999969</c:v>
                </c:pt>
                <c:pt idx="11">
                  <c:v>8.7260742200000081</c:v>
                </c:pt>
                <c:pt idx="12">
                  <c:v>9.5193481399999982</c:v>
                </c:pt>
                <c:pt idx="13">
                  <c:v>10.312629700000009</c:v>
                </c:pt>
                <c:pt idx="14">
                  <c:v>11.10591125</c:v>
                </c:pt>
                <c:pt idx="15">
                  <c:v>11.89918518</c:v>
                </c:pt>
                <c:pt idx="16">
                  <c:v>12.69246673</c:v>
                </c:pt>
                <c:pt idx="17">
                  <c:v>13.48574829</c:v>
                </c:pt>
                <c:pt idx="18">
                  <c:v>14.279022210000001</c:v>
                </c:pt>
                <c:pt idx="19">
                  <c:v>15.07230377</c:v>
                </c:pt>
                <c:pt idx="20">
                  <c:v>15.865585319999999</c:v>
                </c:pt>
                <c:pt idx="21">
                  <c:v>16.658859249999999</c:v>
                </c:pt>
                <c:pt idx="22">
                  <c:v>17.452140799999999</c:v>
                </c:pt>
                <c:pt idx="23">
                  <c:v>18.245422359999999</c:v>
                </c:pt>
                <c:pt idx="24">
                  <c:v>19.038696290000001</c:v>
                </c:pt>
                <c:pt idx="25">
                  <c:v>19.83197784</c:v>
                </c:pt>
                <c:pt idx="26">
                  <c:v>20.625259400000001</c:v>
                </c:pt>
                <c:pt idx="27">
                  <c:v>21.418533320000002</c:v>
                </c:pt>
                <c:pt idx="28">
                  <c:v>22.211814879999999</c:v>
                </c:pt>
                <c:pt idx="29">
                  <c:v>23.005096429999998</c:v>
                </c:pt>
                <c:pt idx="30">
                  <c:v>23.79837036</c:v>
                </c:pt>
                <c:pt idx="31">
                  <c:v>24.59165191</c:v>
                </c:pt>
                <c:pt idx="32">
                  <c:v>25.38493347</c:v>
                </c:pt>
                <c:pt idx="33">
                  <c:v>26.178207390000001</c:v>
                </c:pt>
                <c:pt idx="34">
                  <c:v>26.971488950000001</c:v>
                </c:pt>
                <c:pt idx="35">
                  <c:v>27.764770500000001</c:v>
                </c:pt>
                <c:pt idx="36">
                  <c:v>28.558044429999999</c:v>
                </c:pt>
                <c:pt idx="37">
                  <c:v>29.351325989999999</c:v>
                </c:pt>
                <c:pt idx="38">
                  <c:v>30.144607539999999</c:v>
                </c:pt>
                <c:pt idx="39">
                  <c:v>30.937881470000001</c:v>
                </c:pt>
                <c:pt idx="40">
                  <c:v>31.73116302</c:v>
                </c:pt>
                <c:pt idx="41">
                  <c:v>32.524444580000001</c:v>
                </c:pt>
                <c:pt idx="42">
                  <c:v>33.317718500000012</c:v>
                </c:pt>
                <c:pt idx="43">
                  <c:v>34.111000060000002</c:v>
                </c:pt>
                <c:pt idx="44">
                  <c:v>34.904281610000012</c:v>
                </c:pt>
                <c:pt idx="45">
                  <c:v>35.697555540000003</c:v>
                </c:pt>
                <c:pt idx="46">
                  <c:v>36.490837090000007</c:v>
                </c:pt>
                <c:pt idx="47">
                  <c:v>37.284118650000003</c:v>
                </c:pt>
                <c:pt idx="48">
                  <c:v>38.077392570000008</c:v>
                </c:pt>
                <c:pt idx="49">
                  <c:v>38.870674129999998</c:v>
                </c:pt>
                <c:pt idx="50">
                  <c:v>39.663955680000008</c:v>
                </c:pt>
                <c:pt idx="51">
                  <c:v>40.457229610000013</c:v>
                </c:pt>
                <c:pt idx="52">
                  <c:v>41.250511170000003</c:v>
                </c:pt>
                <c:pt idx="53">
                  <c:v>42.043792720000013</c:v>
                </c:pt>
                <c:pt idx="54">
                  <c:v>42.837066649999997</c:v>
                </c:pt>
                <c:pt idx="55">
                  <c:v>43.630348200000007</c:v>
                </c:pt>
                <c:pt idx="56">
                  <c:v>44.423629759999997</c:v>
                </c:pt>
                <c:pt idx="57">
                  <c:v>45.216903680000009</c:v>
                </c:pt>
                <c:pt idx="58">
                  <c:v>46.010185240000013</c:v>
                </c:pt>
                <c:pt idx="59">
                  <c:v>46.803466790000009</c:v>
                </c:pt>
                <c:pt idx="60">
                  <c:v>47.596740720000007</c:v>
                </c:pt>
                <c:pt idx="61">
                  <c:v>48.390022270000003</c:v>
                </c:pt>
                <c:pt idx="62">
                  <c:v>49.183303830000007</c:v>
                </c:pt>
                <c:pt idx="63">
                  <c:v>49.976577759999998</c:v>
                </c:pt>
                <c:pt idx="64">
                  <c:v>50.769859310000008</c:v>
                </c:pt>
                <c:pt idx="65">
                  <c:v>51.563140870000012</c:v>
                </c:pt>
                <c:pt idx="66">
                  <c:v>52.356414790000009</c:v>
                </c:pt>
                <c:pt idx="67">
                  <c:v>53.149696350000013</c:v>
                </c:pt>
                <c:pt idx="68">
                  <c:v>53.94297790000001</c:v>
                </c:pt>
                <c:pt idx="69">
                  <c:v>54.736251830000008</c:v>
                </c:pt>
                <c:pt idx="70">
                  <c:v>55.529533379999997</c:v>
                </c:pt>
                <c:pt idx="71">
                  <c:v>56.322814940000008</c:v>
                </c:pt>
                <c:pt idx="72">
                  <c:v>57.116088859999998</c:v>
                </c:pt>
                <c:pt idx="73">
                  <c:v>57.909370420000009</c:v>
                </c:pt>
                <c:pt idx="74">
                  <c:v>58.702651969999998</c:v>
                </c:pt>
                <c:pt idx="75">
                  <c:v>59.495925900000003</c:v>
                </c:pt>
                <c:pt idx="76">
                  <c:v>60.289207449999999</c:v>
                </c:pt>
                <c:pt idx="77">
                  <c:v>61.082489010000003</c:v>
                </c:pt>
                <c:pt idx="78">
                  <c:v>61.875762940000008</c:v>
                </c:pt>
                <c:pt idx="79">
                  <c:v>62.669044489999997</c:v>
                </c:pt>
                <c:pt idx="80">
                  <c:v>63.462326050000009</c:v>
                </c:pt>
                <c:pt idx="81">
                  <c:v>64.255599969999992</c:v>
                </c:pt>
                <c:pt idx="82">
                  <c:v>65.048881529999989</c:v>
                </c:pt>
                <c:pt idx="83">
                  <c:v>65.842163080000006</c:v>
                </c:pt>
                <c:pt idx="84">
                  <c:v>66.635437010000004</c:v>
                </c:pt>
                <c:pt idx="85">
                  <c:v>67.428718559999993</c:v>
                </c:pt>
                <c:pt idx="86">
                  <c:v>68.22200011999999</c:v>
                </c:pt>
                <c:pt idx="87">
                  <c:v>69.015274040000008</c:v>
                </c:pt>
                <c:pt idx="88">
                  <c:v>69.808547970000006</c:v>
                </c:pt>
                <c:pt idx="89">
                  <c:v>70.601837149999994</c:v>
                </c:pt>
                <c:pt idx="90">
                  <c:v>71.395111079999992</c:v>
                </c:pt>
                <c:pt idx="91">
                  <c:v>72.18838500999999</c:v>
                </c:pt>
                <c:pt idx="92">
                  <c:v>72.981674190000007</c:v>
                </c:pt>
                <c:pt idx="93">
                  <c:v>73.774948120000005</c:v>
                </c:pt>
                <c:pt idx="94">
                  <c:v>74.568237299999993</c:v>
                </c:pt>
                <c:pt idx="95">
                  <c:v>75.361511229999991</c:v>
                </c:pt>
                <c:pt idx="96">
                  <c:v>76.154785150000009</c:v>
                </c:pt>
                <c:pt idx="97">
                  <c:v>76.948074340000005</c:v>
                </c:pt>
                <c:pt idx="98">
                  <c:v>77.741348259999995</c:v>
                </c:pt>
                <c:pt idx="99">
                  <c:v>78.534622189999993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4.4459099999999996</c:v>
                </c:pt>
                <c:pt idx="1">
                  <c:v>5.9176700000000002</c:v>
                </c:pt>
                <c:pt idx="2">
                  <c:v>7.7962499999999997</c:v>
                </c:pt>
                <c:pt idx="3">
                  <c:v>8.4275800000000007</c:v>
                </c:pt>
                <c:pt idx="4">
                  <c:v>8.0514399999999995</c:v>
                </c:pt>
                <c:pt idx="5">
                  <c:v>12.14658</c:v>
                </c:pt>
                <c:pt idx="6">
                  <c:v>17.41527</c:v>
                </c:pt>
                <c:pt idx="7">
                  <c:v>21.245039999999999</c:v>
                </c:pt>
                <c:pt idx="8">
                  <c:v>24.1768</c:v>
                </c:pt>
                <c:pt idx="9">
                  <c:v>33.466830000000002</c:v>
                </c:pt>
                <c:pt idx="10">
                  <c:v>44.275599999999997</c:v>
                </c:pt>
                <c:pt idx="11">
                  <c:v>49.46537</c:v>
                </c:pt>
                <c:pt idx="12">
                  <c:v>52.145670000000003</c:v>
                </c:pt>
                <c:pt idx="13">
                  <c:v>52.417990000000003</c:v>
                </c:pt>
                <c:pt idx="14">
                  <c:v>55.433439999999997</c:v>
                </c:pt>
                <c:pt idx="15">
                  <c:v>57.210059999999999</c:v>
                </c:pt>
                <c:pt idx="16">
                  <c:v>53.235059999999997</c:v>
                </c:pt>
                <c:pt idx="17">
                  <c:v>54.16187</c:v>
                </c:pt>
                <c:pt idx="18">
                  <c:v>55.590020000000003</c:v>
                </c:pt>
                <c:pt idx="19">
                  <c:v>57.130479999999999</c:v>
                </c:pt>
                <c:pt idx="20">
                  <c:v>61.34713</c:v>
                </c:pt>
                <c:pt idx="21">
                  <c:v>70.234660000000005</c:v>
                </c:pt>
                <c:pt idx="22">
                  <c:v>77.828739999999996</c:v>
                </c:pt>
                <c:pt idx="23">
                  <c:v>86.054010000000005</c:v>
                </c:pt>
                <c:pt idx="24">
                  <c:v>88.920919999999995</c:v>
                </c:pt>
                <c:pt idx="25">
                  <c:v>89.543180000000007</c:v>
                </c:pt>
                <c:pt idx="26">
                  <c:v>93.689729999999997</c:v>
                </c:pt>
                <c:pt idx="27">
                  <c:v>94.523200000000003</c:v>
                </c:pt>
                <c:pt idx="28">
                  <c:v>93.595259999999996</c:v>
                </c:pt>
                <c:pt idx="29">
                  <c:v>94.525210000000001</c:v>
                </c:pt>
                <c:pt idx="30">
                  <c:v>94.949200000000005</c:v>
                </c:pt>
                <c:pt idx="31">
                  <c:v>98.379509999999996</c:v>
                </c:pt>
                <c:pt idx="32">
                  <c:v>101.03348</c:v>
                </c:pt>
                <c:pt idx="33">
                  <c:v>98.106319999999997</c:v>
                </c:pt>
                <c:pt idx="34">
                  <c:v>98.315870000000004</c:v>
                </c:pt>
                <c:pt idx="35">
                  <c:v>105.52494</c:v>
                </c:pt>
                <c:pt idx="36">
                  <c:v>107.88601</c:v>
                </c:pt>
                <c:pt idx="37">
                  <c:v>108.97575999999999</c:v>
                </c:pt>
                <c:pt idx="38">
                  <c:v>103.84819</c:v>
                </c:pt>
                <c:pt idx="39">
                  <c:v>102.28916</c:v>
                </c:pt>
                <c:pt idx="40">
                  <c:v>104.76191</c:v>
                </c:pt>
                <c:pt idx="41">
                  <c:v>104.68734000000001</c:v>
                </c:pt>
                <c:pt idx="42">
                  <c:v>95.266779999999997</c:v>
                </c:pt>
                <c:pt idx="43">
                  <c:v>97.445599999999999</c:v>
                </c:pt>
                <c:pt idx="44">
                  <c:v>102.62781</c:v>
                </c:pt>
                <c:pt idx="45">
                  <c:v>102.32104</c:v>
                </c:pt>
                <c:pt idx="46">
                  <c:v>101.66655</c:v>
                </c:pt>
                <c:pt idx="47">
                  <c:v>96.827709999999996</c:v>
                </c:pt>
                <c:pt idx="48">
                  <c:v>95.017690000000002</c:v>
                </c:pt>
                <c:pt idx="49">
                  <c:v>96.135090000000005</c:v>
                </c:pt>
                <c:pt idx="50">
                  <c:v>93.247780000000006</c:v>
                </c:pt>
                <c:pt idx="51">
                  <c:v>84.315150000000003</c:v>
                </c:pt>
                <c:pt idx="52">
                  <c:v>81.973709999999997</c:v>
                </c:pt>
                <c:pt idx="53">
                  <c:v>88.124129999999994</c:v>
                </c:pt>
                <c:pt idx="54">
                  <c:v>88.530180000000001</c:v>
                </c:pt>
                <c:pt idx="55">
                  <c:v>84.402820000000006</c:v>
                </c:pt>
                <c:pt idx="56">
                  <c:v>82.750900000000001</c:v>
                </c:pt>
                <c:pt idx="57">
                  <c:v>87.85069</c:v>
                </c:pt>
                <c:pt idx="58">
                  <c:v>90.028649999999999</c:v>
                </c:pt>
                <c:pt idx="59">
                  <c:v>92.637619999999998</c:v>
                </c:pt>
                <c:pt idx="60">
                  <c:v>84.106020000000001</c:v>
                </c:pt>
                <c:pt idx="61">
                  <c:v>80.529910000000001</c:v>
                </c:pt>
                <c:pt idx="62">
                  <c:v>82.363219999999998</c:v>
                </c:pt>
                <c:pt idx="63">
                  <c:v>82.145099999999999</c:v>
                </c:pt>
                <c:pt idx="64">
                  <c:v>80.958870000000005</c:v>
                </c:pt>
                <c:pt idx="65">
                  <c:v>78.085310000000007</c:v>
                </c:pt>
                <c:pt idx="66">
                  <c:v>77.187619999999995</c:v>
                </c:pt>
                <c:pt idx="67">
                  <c:v>76.920950000000005</c:v>
                </c:pt>
                <c:pt idx="68">
                  <c:v>78.426580000000001</c:v>
                </c:pt>
                <c:pt idx="69">
                  <c:v>75.805599999999998</c:v>
                </c:pt>
                <c:pt idx="70">
                  <c:v>71.210239999999999</c:v>
                </c:pt>
                <c:pt idx="71">
                  <c:v>74.200900000000004</c:v>
                </c:pt>
                <c:pt idx="72">
                  <c:v>75.07038</c:v>
                </c:pt>
                <c:pt idx="73">
                  <c:v>74.311130000000006</c:v>
                </c:pt>
                <c:pt idx="74">
                  <c:v>68.27458</c:v>
                </c:pt>
                <c:pt idx="75">
                  <c:v>67.324610000000007</c:v>
                </c:pt>
                <c:pt idx="76">
                  <c:v>68.235720000000001</c:v>
                </c:pt>
                <c:pt idx="77">
                  <c:v>68.769069999999999</c:v>
                </c:pt>
                <c:pt idx="78">
                  <c:v>67.264859999999999</c:v>
                </c:pt>
                <c:pt idx="79">
                  <c:v>58.419539999999998</c:v>
                </c:pt>
                <c:pt idx="80">
                  <c:v>56.799610000000001</c:v>
                </c:pt>
                <c:pt idx="81">
                  <c:v>57.701749999999997</c:v>
                </c:pt>
                <c:pt idx="82">
                  <c:v>57.849130000000002</c:v>
                </c:pt>
                <c:pt idx="83">
                  <c:v>56.081539999999997</c:v>
                </c:pt>
                <c:pt idx="84">
                  <c:v>53.632289999999998</c:v>
                </c:pt>
                <c:pt idx="85">
                  <c:v>52.26961</c:v>
                </c:pt>
                <c:pt idx="86">
                  <c:v>47.314349999999997</c:v>
                </c:pt>
                <c:pt idx="87">
                  <c:v>50.205910000000003</c:v>
                </c:pt>
                <c:pt idx="88">
                  <c:v>48.727890000000002</c:v>
                </c:pt>
                <c:pt idx="89">
                  <c:v>41.73021</c:v>
                </c:pt>
                <c:pt idx="90">
                  <c:v>33.134239999999998</c:v>
                </c:pt>
                <c:pt idx="91">
                  <c:v>25.49277</c:v>
                </c:pt>
                <c:pt idx="92">
                  <c:v>21.600809999999999</c:v>
                </c:pt>
                <c:pt idx="93">
                  <c:v>21.908580000000001</c:v>
                </c:pt>
                <c:pt idx="94">
                  <c:v>21.87857</c:v>
                </c:pt>
                <c:pt idx="95">
                  <c:v>20.713799999999999</c:v>
                </c:pt>
                <c:pt idx="96">
                  <c:v>17.784120000000001</c:v>
                </c:pt>
                <c:pt idx="97">
                  <c:v>13.205109999999999</c:v>
                </c:pt>
                <c:pt idx="98">
                  <c:v>8.9884400000000007</c:v>
                </c:pt>
                <c:pt idx="99">
                  <c:v>5.1583699999999997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FF-4425-8FDC-EDA7A942AF65}"/>
            </c:ext>
          </c:extLst>
        </c:ser>
        <c:ser>
          <c:idx val="4"/>
          <c:order val="4"/>
          <c:tx>
            <c:strRef>
              <c:f>curves!$L$2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0.74289703999999546</c:v>
                </c:pt>
                <c:pt idx="2">
                  <c:v>1.4857902600000019</c:v>
                </c:pt>
                <c:pt idx="3">
                  <c:v>2.2286834800000008</c:v>
                </c:pt>
                <c:pt idx="4">
                  <c:v>2.9715767</c:v>
                </c:pt>
                <c:pt idx="5">
                  <c:v>3.7144737300000021</c:v>
                </c:pt>
                <c:pt idx="6">
                  <c:v>4.4573631300000054</c:v>
                </c:pt>
                <c:pt idx="7">
                  <c:v>5.2002601699999929</c:v>
                </c:pt>
                <c:pt idx="8">
                  <c:v>5.9431572000000017</c:v>
                </c:pt>
                <c:pt idx="9">
                  <c:v>6.6860465999999974</c:v>
                </c:pt>
                <c:pt idx="10">
                  <c:v>7.42894364</c:v>
                </c:pt>
                <c:pt idx="11">
                  <c:v>8.1718406699999946</c:v>
                </c:pt>
                <c:pt idx="12">
                  <c:v>8.9147300799999982</c:v>
                </c:pt>
                <c:pt idx="13">
                  <c:v>9.6576271099999929</c:v>
                </c:pt>
                <c:pt idx="14">
                  <c:v>10.400516509999999</c:v>
                </c:pt>
                <c:pt idx="15">
                  <c:v>11.143413549999989</c:v>
                </c:pt>
                <c:pt idx="16">
                  <c:v>11.88631058</c:v>
                </c:pt>
                <c:pt idx="17">
                  <c:v>12.62919999</c:v>
                </c:pt>
                <c:pt idx="18">
                  <c:v>13.37209702</c:v>
                </c:pt>
                <c:pt idx="19">
                  <c:v>14.11498641999999</c:v>
                </c:pt>
                <c:pt idx="20">
                  <c:v>14.85788346</c:v>
                </c:pt>
                <c:pt idx="21">
                  <c:v>15.600780490000011</c:v>
                </c:pt>
                <c:pt idx="22">
                  <c:v>16.343669899999991</c:v>
                </c:pt>
                <c:pt idx="23">
                  <c:v>17.08656693</c:v>
                </c:pt>
                <c:pt idx="24">
                  <c:v>17.829463959999998</c:v>
                </c:pt>
                <c:pt idx="25">
                  <c:v>18.572353369999998</c:v>
                </c:pt>
                <c:pt idx="26">
                  <c:v>19.3152504</c:v>
                </c:pt>
                <c:pt idx="27">
                  <c:v>20.05813981</c:v>
                </c:pt>
                <c:pt idx="28">
                  <c:v>20.801036839999991</c:v>
                </c:pt>
                <c:pt idx="29">
                  <c:v>21.54393387</c:v>
                </c:pt>
                <c:pt idx="30">
                  <c:v>22.286823279999989</c:v>
                </c:pt>
                <c:pt idx="31">
                  <c:v>23.029720309999998</c:v>
                </c:pt>
                <c:pt idx="32">
                  <c:v>23.772609719999991</c:v>
                </c:pt>
                <c:pt idx="33">
                  <c:v>24.51550675</c:v>
                </c:pt>
                <c:pt idx="34">
                  <c:v>25.258403779999991</c:v>
                </c:pt>
                <c:pt idx="35">
                  <c:v>26.001293189999998</c:v>
                </c:pt>
                <c:pt idx="36">
                  <c:v>26.744190219999989</c:v>
                </c:pt>
                <c:pt idx="37">
                  <c:v>27.487087249999998</c:v>
                </c:pt>
                <c:pt idx="38">
                  <c:v>28.229976659999991</c:v>
                </c:pt>
                <c:pt idx="39">
                  <c:v>28.97287369</c:v>
                </c:pt>
                <c:pt idx="40">
                  <c:v>29.7157631</c:v>
                </c:pt>
                <c:pt idx="41">
                  <c:v>30.458660129999998</c:v>
                </c:pt>
                <c:pt idx="42">
                  <c:v>31.201557159999989</c:v>
                </c:pt>
                <c:pt idx="43">
                  <c:v>31.94444657</c:v>
                </c:pt>
                <c:pt idx="44">
                  <c:v>32.687343599999991</c:v>
                </c:pt>
                <c:pt idx="45">
                  <c:v>33.430233009999988</c:v>
                </c:pt>
                <c:pt idx="46">
                  <c:v>34.173130039999997</c:v>
                </c:pt>
                <c:pt idx="47">
                  <c:v>34.916027069999998</c:v>
                </c:pt>
                <c:pt idx="48">
                  <c:v>35.658916480000002</c:v>
                </c:pt>
                <c:pt idx="49">
                  <c:v>36.401813509999997</c:v>
                </c:pt>
                <c:pt idx="50">
                  <c:v>37.144710549999999</c:v>
                </c:pt>
                <c:pt idx="51">
                  <c:v>37.887599949999988</c:v>
                </c:pt>
                <c:pt idx="52">
                  <c:v>38.630496979999997</c:v>
                </c:pt>
                <c:pt idx="53">
                  <c:v>39.373386389999993</c:v>
                </c:pt>
                <c:pt idx="54">
                  <c:v>40.116283420000002</c:v>
                </c:pt>
                <c:pt idx="55">
                  <c:v>40.859180459999997</c:v>
                </c:pt>
                <c:pt idx="56">
                  <c:v>41.60206986</c:v>
                </c:pt>
                <c:pt idx="57">
                  <c:v>42.344966889999988</c:v>
                </c:pt>
                <c:pt idx="58">
                  <c:v>43.087856299999999</c:v>
                </c:pt>
                <c:pt idx="59">
                  <c:v>43.830753329999993</c:v>
                </c:pt>
                <c:pt idx="60">
                  <c:v>44.573650360000002</c:v>
                </c:pt>
                <c:pt idx="61">
                  <c:v>45.316539769999991</c:v>
                </c:pt>
                <c:pt idx="62">
                  <c:v>46.0594368</c:v>
                </c:pt>
                <c:pt idx="63">
                  <c:v>46.802333840000003</c:v>
                </c:pt>
                <c:pt idx="64">
                  <c:v>47.545223239999999</c:v>
                </c:pt>
                <c:pt idx="65">
                  <c:v>48.288120269999993</c:v>
                </c:pt>
                <c:pt idx="66">
                  <c:v>49.031009679999997</c:v>
                </c:pt>
                <c:pt idx="67">
                  <c:v>49.773906709999991</c:v>
                </c:pt>
                <c:pt idx="68">
                  <c:v>50.516803749999987</c:v>
                </c:pt>
                <c:pt idx="69">
                  <c:v>51.259693149999997</c:v>
                </c:pt>
                <c:pt idx="70">
                  <c:v>52.002590179999999</c:v>
                </c:pt>
                <c:pt idx="71">
                  <c:v>52.745487220000001</c:v>
                </c:pt>
                <c:pt idx="72">
                  <c:v>53.488376619999997</c:v>
                </c:pt>
                <c:pt idx="73">
                  <c:v>54.231273659999999</c:v>
                </c:pt>
                <c:pt idx="74">
                  <c:v>54.974163060000002</c:v>
                </c:pt>
                <c:pt idx="75">
                  <c:v>55.717060089999997</c:v>
                </c:pt>
                <c:pt idx="76">
                  <c:v>56.459957129999992</c:v>
                </c:pt>
                <c:pt idx="77">
                  <c:v>57.202846530000002</c:v>
                </c:pt>
                <c:pt idx="78">
                  <c:v>57.945743569999998</c:v>
                </c:pt>
                <c:pt idx="79">
                  <c:v>58.68863297</c:v>
                </c:pt>
                <c:pt idx="80">
                  <c:v>59.431530000000002</c:v>
                </c:pt>
                <c:pt idx="81">
                  <c:v>60.174427039999998</c:v>
                </c:pt>
                <c:pt idx="82">
                  <c:v>60.917316439999993</c:v>
                </c:pt>
                <c:pt idx="83">
                  <c:v>61.660213480000003</c:v>
                </c:pt>
                <c:pt idx="84">
                  <c:v>62.403110509999998</c:v>
                </c:pt>
                <c:pt idx="85">
                  <c:v>63.14599991</c:v>
                </c:pt>
                <c:pt idx="86">
                  <c:v>63.888896950000003</c:v>
                </c:pt>
                <c:pt idx="87">
                  <c:v>64.631786349999999</c:v>
                </c:pt>
                <c:pt idx="88">
                  <c:v>65.374683379999993</c:v>
                </c:pt>
                <c:pt idx="89">
                  <c:v>66.117580419999996</c:v>
                </c:pt>
                <c:pt idx="90">
                  <c:v>66.860469819999992</c:v>
                </c:pt>
                <c:pt idx="91">
                  <c:v>67.603366859999994</c:v>
                </c:pt>
                <c:pt idx="92">
                  <c:v>68.346263890000003</c:v>
                </c:pt>
                <c:pt idx="93">
                  <c:v>69.089153289999999</c:v>
                </c:pt>
                <c:pt idx="94">
                  <c:v>69.832042700000002</c:v>
                </c:pt>
                <c:pt idx="95">
                  <c:v>70.574947359999996</c:v>
                </c:pt>
                <c:pt idx="96">
                  <c:v>71.31783677</c:v>
                </c:pt>
                <c:pt idx="97">
                  <c:v>72.060726169999995</c:v>
                </c:pt>
                <c:pt idx="98">
                  <c:v>72.803630829999989</c:v>
                </c:pt>
                <c:pt idx="99">
                  <c:v>73.546520239999992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2.46313</c:v>
                </c:pt>
                <c:pt idx="1">
                  <c:v>2.9028399999999999</c:v>
                </c:pt>
                <c:pt idx="2">
                  <c:v>3.4557899999999999</c:v>
                </c:pt>
                <c:pt idx="3">
                  <c:v>3.62216</c:v>
                </c:pt>
                <c:pt idx="4">
                  <c:v>3.06372</c:v>
                </c:pt>
                <c:pt idx="5">
                  <c:v>3.3229000000000002</c:v>
                </c:pt>
                <c:pt idx="6">
                  <c:v>4.3805100000000001</c:v>
                </c:pt>
                <c:pt idx="7">
                  <c:v>4.84152</c:v>
                </c:pt>
                <c:pt idx="8">
                  <c:v>4.6322400000000004</c:v>
                </c:pt>
                <c:pt idx="9">
                  <c:v>4.9633500000000002</c:v>
                </c:pt>
                <c:pt idx="10">
                  <c:v>5.63964</c:v>
                </c:pt>
                <c:pt idx="11">
                  <c:v>7.8162700000000003</c:v>
                </c:pt>
                <c:pt idx="12">
                  <c:v>9.8570600000000006</c:v>
                </c:pt>
                <c:pt idx="13">
                  <c:v>13.217689999999999</c:v>
                </c:pt>
                <c:pt idx="14">
                  <c:v>26.730239999999998</c:v>
                </c:pt>
                <c:pt idx="15">
                  <c:v>36.322510000000001</c:v>
                </c:pt>
                <c:pt idx="16">
                  <c:v>41.854100000000003</c:v>
                </c:pt>
                <c:pt idx="17">
                  <c:v>48.16142</c:v>
                </c:pt>
                <c:pt idx="18">
                  <c:v>56.232089999999999</c:v>
                </c:pt>
                <c:pt idx="19">
                  <c:v>63.298870000000001</c:v>
                </c:pt>
                <c:pt idx="20">
                  <c:v>65.524820000000005</c:v>
                </c:pt>
                <c:pt idx="21">
                  <c:v>66.286640000000006</c:v>
                </c:pt>
                <c:pt idx="22">
                  <c:v>70.056439999999995</c:v>
                </c:pt>
                <c:pt idx="23">
                  <c:v>77.175070000000005</c:v>
                </c:pt>
                <c:pt idx="24">
                  <c:v>82.609070000000003</c:v>
                </c:pt>
                <c:pt idx="25">
                  <c:v>85.888980000000004</c:v>
                </c:pt>
                <c:pt idx="26">
                  <c:v>81.793340000000001</c:v>
                </c:pt>
                <c:pt idx="27">
                  <c:v>74.395189999999999</c:v>
                </c:pt>
                <c:pt idx="28">
                  <c:v>76.170140000000004</c:v>
                </c:pt>
                <c:pt idx="29">
                  <c:v>80.392349999999993</c:v>
                </c:pt>
                <c:pt idx="30">
                  <c:v>79.043539999999993</c:v>
                </c:pt>
                <c:pt idx="31">
                  <c:v>71.618369999999999</c:v>
                </c:pt>
                <c:pt idx="32">
                  <c:v>77.699669999999998</c:v>
                </c:pt>
                <c:pt idx="33">
                  <c:v>81.663920000000005</c:v>
                </c:pt>
                <c:pt idx="34">
                  <c:v>84.270290000000003</c:v>
                </c:pt>
                <c:pt idx="35">
                  <c:v>86.028440000000003</c:v>
                </c:pt>
                <c:pt idx="36">
                  <c:v>85.850639999999999</c:v>
                </c:pt>
                <c:pt idx="37">
                  <c:v>87.798010000000005</c:v>
                </c:pt>
                <c:pt idx="38">
                  <c:v>89.007300000000001</c:v>
                </c:pt>
                <c:pt idx="39">
                  <c:v>92.241320000000002</c:v>
                </c:pt>
                <c:pt idx="40">
                  <c:v>87.468289999999996</c:v>
                </c:pt>
                <c:pt idx="41">
                  <c:v>86.643529999999998</c:v>
                </c:pt>
                <c:pt idx="42">
                  <c:v>89.030850000000001</c:v>
                </c:pt>
                <c:pt idx="43">
                  <c:v>89.782300000000006</c:v>
                </c:pt>
                <c:pt idx="44">
                  <c:v>82.665980000000005</c:v>
                </c:pt>
                <c:pt idx="45">
                  <c:v>78.812600000000003</c:v>
                </c:pt>
                <c:pt idx="46">
                  <c:v>80.434209999999993</c:v>
                </c:pt>
                <c:pt idx="47">
                  <c:v>82.450919999999996</c:v>
                </c:pt>
                <c:pt idx="48">
                  <c:v>81.023340000000005</c:v>
                </c:pt>
                <c:pt idx="49">
                  <c:v>72.672110000000004</c:v>
                </c:pt>
                <c:pt idx="50">
                  <c:v>70.049779999999998</c:v>
                </c:pt>
                <c:pt idx="51">
                  <c:v>74.939369999999997</c:v>
                </c:pt>
                <c:pt idx="52">
                  <c:v>76.75855</c:v>
                </c:pt>
                <c:pt idx="53">
                  <c:v>72.119209999999995</c:v>
                </c:pt>
                <c:pt idx="54">
                  <c:v>69.594740000000002</c:v>
                </c:pt>
                <c:pt idx="55">
                  <c:v>69.926090000000002</c:v>
                </c:pt>
                <c:pt idx="56">
                  <c:v>71.885689999999997</c:v>
                </c:pt>
                <c:pt idx="57">
                  <c:v>73.060630000000003</c:v>
                </c:pt>
                <c:pt idx="58">
                  <c:v>72.193910000000002</c:v>
                </c:pt>
                <c:pt idx="59">
                  <c:v>72.762050000000002</c:v>
                </c:pt>
                <c:pt idx="60">
                  <c:v>71.440110000000004</c:v>
                </c:pt>
                <c:pt idx="61">
                  <c:v>74.670400000000001</c:v>
                </c:pt>
                <c:pt idx="62">
                  <c:v>77.096779999999995</c:v>
                </c:pt>
                <c:pt idx="63">
                  <c:v>75.623009999999994</c:v>
                </c:pt>
                <c:pt idx="64">
                  <c:v>68.664929999999998</c:v>
                </c:pt>
                <c:pt idx="65">
                  <c:v>69.037459999999996</c:v>
                </c:pt>
                <c:pt idx="66">
                  <c:v>69.118129999999994</c:v>
                </c:pt>
                <c:pt idx="67">
                  <c:v>69.918360000000007</c:v>
                </c:pt>
                <c:pt idx="68">
                  <c:v>66.270920000000004</c:v>
                </c:pt>
                <c:pt idx="69">
                  <c:v>60.010930000000002</c:v>
                </c:pt>
                <c:pt idx="70">
                  <c:v>62.147280000000002</c:v>
                </c:pt>
                <c:pt idx="71">
                  <c:v>64.611459999999994</c:v>
                </c:pt>
                <c:pt idx="72">
                  <c:v>63.969589999999997</c:v>
                </c:pt>
                <c:pt idx="73">
                  <c:v>59.692599999999999</c:v>
                </c:pt>
                <c:pt idx="74">
                  <c:v>55.788710000000002</c:v>
                </c:pt>
                <c:pt idx="75">
                  <c:v>59.173340000000003</c:v>
                </c:pt>
                <c:pt idx="76">
                  <c:v>61.296309999999998</c:v>
                </c:pt>
                <c:pt idx="77">
                  <c:v>61.337209999999999</c:v>
                </c:pt>
                <c:pt idx="78">
                  <c:v>53.886409999999998</c:v>
                </c:pt>
                <c:pt idx="79">
                  <c:v>50.566209999999998</c:v>
                </c:pt>
                <c:pt idx="80">
                  <c:v>54.897860000000001</c:v>
                </c:pt>
                <c:pt idx="81">
                  <c:v>56.667560000000002</c:v>
                </c:pt>
                <c:pt idx="82">
                  <c:v>55.309339999999999</c:v>
                </c:pt>
                <c:pt idx="83">
                  <c:v>50.825519999999997</c:v>
                </c:pt>
                <c:pt idx="84">
                  <c:v>47.385599999999997</c:v>
                </c:pt>
                <c:pt idx="85">
                  <c:v>50.58999</c:v>
                </c:pt>
                <c:pt idx="86">
                  <c:v>51.537770000000002</c:v>
                </c:pt>
                <c:pt idx="87">
                  <c:v>50.901449999999997</c:v>
                </c:pt>
                <c:pt idx="88">
                  <c:v>44.309919999999998</c:v>
                </c:pt>
                <c:pt idx="89">
                  <c:v>36.834519999999998</c:v>
                </c:pt>
                <c:pt idx="90">
                  <c:v>31.13777</c:v>
                </c:pt>
                <c:pt idx="91">
                  <c:v>29.074619999999999</c:v>
                </c:pt>
                <c:pt idx="92">
                  <c:v>26.837610000000002</c:v>
                </c:pt>
                <c:pt idx="93">
                  <c:v>22.636859999999999</c:v>
                </c:pt>
                <c:pt idx="94">
                  <c:v>20.338930000000001</c:v>
                </c:pt>
                <c:pt idx="95">
                  <c:v>18.99438</c:v>
                </c:pt>
                <c:pt idx="96">
                  <c:v>16.213699999999999</c:v>
                </c:pt>
                <c:pt idx="97">
                  <c:v>12.06865</c:v>
                </c:pt>
                <c:pt idx="98">
                  <c:v>8.2736099999999997</c:v>
                </c:pt>
                <c:pt idx="99">
                  <c:v>5.35365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FF-4425-8FDC-EDA7A942AF65}"/>
            </c:ext>
          </c:extLst>
        </c:ser>
        <c:ser>
          <c:idx val="5"/>
          <c:order val="5"/>
          <c:tx>
            <c:strRef>
              <c:f>curves!$I$2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0.79624176000000091</c:v>
                </c:pt>
                <c:pt idx="2">
                  <c:v>1.5924835199999949</c:v>
                </c:pt>
                <c:pt idx="3">
                  <c:v>2.3887290999999991</c:v>
                </c:pt>
                <c:pt idx="4">
                  <c:v>3.18497086</c:v>
                </c:pt>
                <c:pt idx="5">
                  <c:v>3.9812126200000009</c:v>
                </c:pt>
                <c:pt idx="6">
                  <c:v>4.7774543799999947</c:v>
                </c:pt>
                <c:pt idx="7">
                  <c:v>5.5736961399999956</c:v>
                </c:pt>
                <c:pt idx="8">
                  <c:v>6.3699417099999991</c:v>
                </c:pt>
                <c:pt idx="9">
                  <c:v>7.16618347</c:v>
                </c:pt>
                <c:pt idx="10">
                  <c:v>7.9624252300000009</c:v>
                </c:pt>
                <c:pt idx="11">
                  <c:v>8.7586669999999955</c:v>
                </c:pt>
                <c:pt idx="12">
                  <c:v>9.5549087599999964</c:v>
                </c:pt>
                <c:pt idx="13">
                  <c:v>10.351150519999999</c:v>
                </c:pt>
                <c:pt idx="14">
                  <c:v>11.14739228</c:v>
                </c:pt>
                <c:pt idx="15">
                  <c:v>11.943634039999999</c:v>
                </c:pt>
                <c:pt idx="16">
                  <c:v>12.7398758</c:v>
                </c:pt>
                <c:pt idx="17">
                  <c:v>13.53612519</c:v>
                </c:pt>
                <c:pt idx="18">
                  <c:v>14.332366950000001</c:v>
                </c:pt>
                <c:pt idx="19">
                  <c:v>15.12860871</c:v>
                </c:pt>
                <c:pt idx="20">
                  <c:v>15.924850470000001</c:v>
                </c:pt>
                <c:pt idx="21">
                  <c:v>16.72109223</c:v>
                </c:pt>
                <c:pt idx="22">
                  <c:v>17.517333990000001</c:v>
                </c:pt>
                <c:pt idx="23">
                  <c:v>18.313575749999991</c:v>
                </c:pt>
                <c:pt idx="24">
                  <c:v>19.109817509999989</c:v>
                </c:pt>
                <c:pt idx="25">
                  <c:v>19.906059269999989</c:v>
                </c:pt>
                <c:pt idx="26">
                  <c:v>20.70230102999999</c:v>
                </c:pt>
                <c:pt idx="27">
                  <c:v>21.498542789999991</c:v>
                </c:pt>
                <c:pt idx="28">
                  <c:v>22.294792179999991</c:v>
                </c:pt>
                <c:pt idx="29">
                  <c:v>23.091033939999999</c:v>
                </c:pt>
                <c:pt idx="30">
                  <c:v>23.8872757</c:v>
                </c:pt>
                <c:pt idx="31">
                  <c:v>24.683517460000001</c:v>
                </c:pt>
                <c:pt idx="32">
                  <c:v>25.479759219999998</c:v>
                </c:pt>
                <c:pt idx="33">
                  <c:v>26.276000979999999</c:v>
                </c:pt>
                <c:pt idx="34">
                  <c:v>27.07224274</c:v>
                </c:pt>
                <c:pt idx="35">
                  <c:v>27.868484500000001</c:v>
                </c:pt>
                <c:pt idx="36">
                  <c:v>28.664726259999998</c:v>
                </c:pt>
                <c:pt idx="37">
                  <c:v>29.460968019999999</c:v>
                </c:pt>
                <c:pt idx="38">
                  <c:v>30.25720978</c:v>
                </c:pt>
                <c:pt idx="39">
                  <c:v>31.05345917</c:v>
                </c:pt>
                <c:pt idx="40">
                  <c:v>31.849700930000001</c:v>
                </c:pt>
                <c:pt idx="41">
                  <c:v>32.645942689999991</c:v>
                </c:pt>
                <c:pt idx="42">
                  <c:v>33.442184449999992</c:v>
                </c:pt>
                <c:pt idx="43">
                  <c:v>34.238426209999993</c:v>
                </c:pt>
                <c:pt idx="44">
                  <c:v>35.034667969999987</c:v>
                </c:pt>
                <c:pt idx="45">
                  <c:v>35.830909729999988</c:v>
                </c:pt>
                <c:pt idx="46">
                  <c:v>36.627151490000003</c:v>
                </c:pt>
                <c:pt idx="47">
                  <c:v>37.423393249999997</c:v>
                </c:pt>
                <c:pt idx="48">
                  <c:v>38.219635009999998</c:v>
                </c:pt>
                <c:pt idx="49">
                  <c:v>39.015876769999998</c:v>
                </c:pt>
                <c:pt idx="50">
                  <c:v>39.812126159999998</c:v>
                </c:pt>
                <c:pt idx="51">
                  <c:v>40.608367919999999</c:v>
                </c:pt>
                <c:pt idx="52">
                  <c:v>41.40460968</c:v>
                </c:pt>
                <c:pt idx="53">
                  <c:v>42.200851440000001</c:v>
                </c:pt>
                <c:pt idx="54">
                  <c:v>42.997093200000002</c:v>
                </c:pt>
                <c:pt idx="55">
                  <c:v>43.793334960000003</c:v>
                </c:pt>
                <c:pt idx="56">
                  <c:v>44.589576719999997</c:v>
                </c:pt>
                <c:pt idx="57">
                  <c:v>45.385818479999998</c:v>
                </c:pt>
                <c:pt idx="58">
                  <c:v>46.182060239999991</c:v>
                </c:pt>
                <c:pt idx="59">
                  <c:v>46.978301999999992</c:v>
                </c:pt>
                <c:pt idx="60">
                  <c:v>47.774543770000001</c:v>
                </c:pt>
                <c:pt idx="61">
                  <c:v>48.570793149999993</c:v>
                </c:pt>
                <c:pt idx="62">
                  <c:v>49.367034920000002</c:v>
                </c:pt>
                <c:pt idx="63">
                  <c:v>50.163276680000003</c:v>
                </c:pt>
                <c:pt idx="64">
                  <c:v>50.959518439999997</c:v>
                </c:pt>
                <c:pt idx="65">
                  <c:v>51.755760199999997</c:v>
                </c:pt>
                <c:pt idx="66">
                  <c:v>52.552001959999991</c:v>
                </c:pt>
                <c:pt idx="67">
                  <c:v>53.348243719999992</c:v>
                </c:pt>
                <c:pt idx="68">
                  <c:v>54.144485479999993</c:v>
                </c:pt>
                <c:pt idx="69">
                  <c:v>54.940727239999987</c:v>
                </c:pt>
                <c:pt idx="70">
                  <c:v>55.736968999999988</c:v>
                </c:pt>
                <c:pt idx="71">
                  <c:v>56.533210760000003</c:v>
                </c:pt>
                <c:pt idx="72">
                  <c:v>57.329460150000003</c:v>
                </c:pt>
                <c:pt idx="73">
                  <c:v>58.125701909999997</c:v>
                </c:pt>
                <c:pt idx="74">
                  <c:v>58.921943669999997</c:v>
                </c:pt>
                <c:pt idx="75">
                  <c:v>59.718185429999998</c:v>
                </c:pt>
                <c:pt idx="76">
                  <c:v>60.514427189999999</c:v>
                </c:pt>
                <c:pt idx="77">
                  <c:v>61.31066895</c:v>
                </c:pt>
                <c:pt idx="78">
                  <c:v>62.106910710000001</c:v>
                </c:pt>
                <c:pt idx="79">
                  <c:v>62.903152470000002</c:v>
                </c:pt>
                <c:pt idx="80">
                  <c:v>63.699394230000003</c:v>
                </c:pt>
                <c:pt idx="81">
                  <c:v>64.495635990000011</c:v>
                </c:pt>
                <c:pt idx="82">
                  <c:v>65.291877749999998</c:v>
                </c:pt>
                <c:pt idx="83">
                  <c:v>66.088127140000012</c:v>
                </c:pt>
                <c:pt idx="84">
                  <c:v>66.884368899999998</c:v>
                </c:pt>
                <c:pt idx="85">
                  <c:v>67.680610659999985</c:v>
                </c:pt>
                <c:pt idx="86">
                  <c:v>68.47685242</c:v>
                </c:pt>
                <c:pt idx="87">
                  <c:v>69.273094179999987</c:v>
                </c:pt>
                <c:pt idx="88">
                  <c:v>70.069335940000002</c:v>
                </c:pt>
                <c:pt idx="89">
                  <c:v>70.865577699999989</c:v>
                </c:pt>
                <c:pt idx="90">
                  <c:v>71.661819460000004</c:v>
                </c:pt>
                <c:pt idx="91">
                  <c:v>72.458068850000018</c:v>
                </c:pt>
                <c:pt idx="92">
                  <c:v>73.254302980000006</c:v>
                </c:pt>
                <c:pt idx="93">
                  <c:v>74.050552369999991</c:v>
                </c:pt>
                <c:pt idx="94">
                  <c:v>74.846786500000007</c:v>
                </c:pt>
                <c:pt idx="95">
                  <c:v>75.643035889999993</c:v>
                </c:pt>
                <c:pt idx="96">
                  <c:v>76.439270020000009</c:v>
                </c:pt>
                <c:pt idx="97">
                  <c:v>77.235519409999995</c:v>
                </c:pt>
                <c:pt idx="98">
                  <c:v>78.031753540000011</c:v>
                </c:pt>
                <c:pt idx="99">
                  <c:v>78.828002929999997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2.6518999999999999</c:v>
                </c:pt>
                <c:pt idx="1">
                  <c:v>2.8197399999999999</c:v>
                </c:pt>
                <c:pt idx="2">
                  <c:v>3.0463499999999999</c:v>
                </c:pt>
                <c:pt idx="3">
                  <c:v>2.6204900000000002</c:v>
                </c:pt>
                <c:pt idx="4">
                  <c:v>3.0217000000000001</c:v>
                </c:pt>
                <c:pt idx="5">
                  <c:v>3.7110599999999998</c:v>
                </c:pt>
                <c:pt idx="6">
                  <c:v>3.6613199999999999</c:v>
                </c:pt>
                <c:pt idx="7">
                  <c:v>3.2355800000000001</c:v>
                </c:pt>
                <c:pt idx="8">
                  <c:v>3.5228100000000002</c:v>
                </c:pt>
                <c:pt idx="9">
                  <c:v>4.85717</c:v>
                </c:pt>
                <c:pt idx="10">
                  <c:v>5.5813300000000003</c:v>
                </c:pt>
                <c:pt idx="11">
                  <c:v>6.2963699999999996</c:v>
                </c:pt>
                <c:pt idx="12">
                  <c:v>7.9395499999999997</c:v>
                </c:pt>
                <c:pt idx="13">
                  <c:v>8.5099400000000003</c:v>
                </c:pt>
                <c:pt idx="14">
                  <c:v>8.3138199999999998</c:v>
                </c:pt>
                <c:pt idx="15">
                  <c:v>14.71644</c:v>
                </c:pt>
                <c:pt idx="16">
                  <c:v>24.169250000000002</c:v>
                </c:pt>
                <c:pt idx="17">
                  <c:v>30.386679999999998</c:v>
                </c:pt>
                <c:pt idx="18">
                  <c:v>38.610210000000002</c:v>
                </c:pt>
                <c:pt idx="19">
                  <c:v>57.500500000000002</c:v>
                </c:pt>
                <c:pt idx="20">
                  <c:v>66.867159999999998</c:v>
                </c:pt>
                <c:pt idx="21">
                  <c:v>66.185209999999998</c:v>
                </c:pt>
                <c:pt idx="22">
                  <c:v>61.370820000000002</c:v>
                </c:pt>
                <c:pt idx="23">
                  <c:v>62.78633</c:v>
                </c:pt>
                <c:pt idx="24">
                  <c:v>67.72448</c:v>
                </c:pt>
                <c:pt idx="25">
                  <c:v>65.791079999999994</c:v>
                </c:pt>
                <c:pt idx="26">
                  <c:v>66.052499999999995</c:v>
                </c:pt>
                <c:pt idx="27">
                  <c:v>74.098550000000003</c:v>
                </c:pt>
                <c:pt idx="28">
                  <c:v>85.669129999999996</c:v>
                </c:pt>
                <c:pt idx="29">
                  <c:v>95.385180000000005</c:v>
                </c:pt>
                <c:pt idx="30">
                  <c:v>89.898300000000006</c:v>
                </c:pt>
                <c:pt idx="31">
                  <c:v>89.527789999999996</c:v>
                </c:pt>
                <c:pt idx="32">
                  <c:v>90.396910000000005</c:v>
                </c:pt>
                <c:pt idx="33">
                  <c:v>93.830070000000006</c:v>
                </c:pt>
                <c:pt idx="34">
                  <c:v>93.874459999999999</c:v>
                </c:pt>
                <c:pt idx="35">
                  <c:v>89.536680000000004</c:v>
                </c:pt>
                <c:pt idx="36">
                  <c:v>89.614149999999995</c:v>
                </c:pt>
                <c:pt idx="37">
                  <c:v>98.440160000000006</c:v>
                </c:pt>
                <c:pt idx="38">
                  <c:v>97.839399999999998</c:v>
                </c:pt>
                <c:pt idx="39">
                  <c:v>91.535960000000003</c:v>
                </c:pt>
                <c:pt idx="40">
                  <c:v>90.103020000000001</c:v>
                </c:pt>
                <c:pt idx="41">
                  <c:v>88.662909999999997</c:v>
                </c:pt>
                <c:pt idx="42">
                  <c:v>95.498350000000002</c:v>
                </c:pt>
                <c:pt idx="43">
                  <c:v>99.077789999999993</c:v>
                </c:pt>
                <c:pt idx="44">
                  <c:v>92.609729999999999</c:v>
                </c:pt>
                <c:pt idx="45">
                  <c:v>89.949470000000005</c:v>
                </c:pt>
                <c:pt idx="46">
                  <c:v>90.607479999999995</c:v>
                </c:pt>
                <c:pt idx="47">
                  <c:v>88.99409</c:v>
                </c:pt>
                <c:pt idx="48">
                  <c:v>89.697280000000006</c:v>
                </c:pt>
                <c:pt idx="49">
                  <c:v>91.156829999999999</c:v>
                </c:pt>
                <c:pt idx="50">
                  <c:v>91.254459999999995</c:v>
                </c:pt>
                <c:pt idx="51">
                  <c:v>95.907409999999999</c:v>
                </c:pt>
                <c:pt idx="52">
                  <c:v>97.463679999999997</c:v>
                </c:pt>
                <c:pt idx="53">
                  <c:v>93.212289999999996</c:v>
                </c:pt>
                <c:pt idx="54">
                  <c:v>90.492930000000001</c:v>
                </c:pt>
                <c:pt idx="55">
                  <c:v>89.575609999999998</c:v>
                </c:pt>
                <c:pt idx="56">
                  <c:v>90.558300000000003</c:v>
                </c:pt>
                <c:pt idx="57">
                  <c:v>86.944389999999999</c:v>
                </c:pt>
                <c:pt idx="58">
                  <c:v>79.560199999999995</c:v>
                </c:pt>
                <c:pt idx="59">
                  <c:v>77.810929999999999</c:v>
                </c:pt>
                <c:pt idx="60">
                  <c:v>80.390339999999995</c:v>
                </c:pt>
                <c:pt idx="61">
                  <c:v>79.613060000000004</c:v>
                </c:pt>
                <c:pt idx="62">
                  <c:v>70.273840000000007</c:v>
                </c:pt>
                <c:pt idx="63">
                  <c:v>66.210729999999998</c:v>
                </c:pt>
                <c:pt idx="64">
                  <c:v>62.802109999999999</c:v>
                </c:pt>
                <c:pt idx="65">
                  <c:v>65.199680000000001</c:v>
                </c:pt>
                <c:pt idx="66">
                  <c:v>69.638140000000007</c:v>
                </c:pt>
                <c:pt idx="67">
                  <c:v>69.824100000000001</c:v>
                </c:pt>
                <c:pt idx="68">
                  <c:v>63.800730000000001</c:v>
                </c:pt>
                <c:pt idx="69">
                  <c:v>63.185989999999997</c:v>
                </c:pt>
                <c:pt idx="70">
                  <c:v>67.389769999999999</c:v>
                </c:pt>
                <c:pt idx="71">
                  <c:v>71.106390000000005</c:v>
                </c:pt>
                <c:pt idx="72">
                  <c:v>71.380560000000003</c:v>
                </c:pt>
                <c:pt idx="73">
                  <c:v>71.574079999999995</c:v>
                </c:pt>
                <c:pt idx="74">
                  <c:v>67.015500000000003</c:v>
                </c:pt>
                <c:pt idx="75">
                  <c:v>70.574780000000004</c:v>
                </c:pt>
                <c:pt idx="76">
                  <c:v>69.466430000000003</c:v>
                </c:pt>
                <c:pt idx="77">
                  <c:v>60.571289999999998</c:v>
                </c:pt>
                <c:pt idx="78">
                  <c:v>55.464570000000002</c:v>
                </c:pt>
                <c:pt idx="79">
                  <c:v>51.6768</c:v>
                </c:pt>
                <c:pt idx="80">
                  <c:v>49.105930000000001</c:v>
                </c:pt>
                <c:pt idx="81">
                  <c:v>43.57591</c:v>
                </c:pt>
                <c:pt idx="82">
                  <c:v>41.103610000000003</c:v>
                </c:pt>
                <c:pt idx="83">
                  <c:v>37.243569999999998</c:v>
                </c:pt>
                <c:pt idx="84">
                  <c:v>36.083039999999997</c:v>
                </c:pt>
                <c:pt idx="85">
                  <c:v>38.624180000000003</c:v>
                </c:pt>
                <c:pt idx="86">
                  <c:v>40.215350000000001</c:v>
                </c:pt>
                <c:pt idx="87">
                  <c:v>41.419280000000001</c:v>
                </c:pt>
                <c:pt idx="88">
                  <c:v>38.962519999999998</c:v>
                </c:pt>
                <c:pt idx="89">
                  <c:v>36.876309999999997</c:v>
                </c:pt>
                <c:pt idx="90">
                  <c:v>35.587389999999999</c:v>
                </c:pt>
                <c:pt idx="91">
                  <c:v>34.637</c:v>
                </c:pt>
                <c:pt idx="92">
                  <c:v>31.88466</c:v>
                </c:pt>
                <c:pt idx="93">
                  <c:v>29.00817</c:v>
                </c:pt>
                <c:pt idx="94">
                  <c:v>26.595859999999998</c:v>
                </c:pt>
                <c:pt idx="95">
                  <c:v>24.20157</c:v>
                </c:pt>
                <c:pt idx="96">
                  <c:v>19.529319999999998</c:v>
                </c:pt>
                <c:pt idx="97">
                  <c:v>14.893179999999999</c:v>
                </c:pt>
                <c:pt idx="98">
                  <c:v>9.8133999999999997</c:v>
                </c:pt>
                <c:pt idx="99">
                  <c:v>5.5407299999999999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FF-4425-8FDC-EDA7A942AF65}"/>
            </c:ext>
          </c:extLst>
        </c:ser>
        <c:ser>
          <c:idx val="6"/>
          <c:order val="6"/>
          <c:tx>
            <c:strRef>
              <c:f>curves!$F$2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0.89714050999999984</c:v>
                </c:pt>
                <c:pt idx="2">
                  <c:v>1.794277199999996</c:v>
                </c:pt>
                <c:pt idx="3">
                  <c:v>2.6914177000000019</c:v>
                </c:pt>
                <c:pt idx="4">
                  <c:v>3.5885582000000009</c:v>
                </c:pt>
                <c:pt idx="5">
                  <c:v>4.4856987000000004</c:v>
                </c:pt>
                <c:pt idx="6">
                  <c:v>5.3828392100000002</c:v>
                </c:pt>
                <c:pt idx="7">
                  <c:v>6.2799797099999992</c:v>
                </c:pt>
                <c:pt idx="8">
                  <c:v>7.1771202099999982</c:v>
                </c:pt>
                <c:pt idx="9">
                  <c:v>8.0742607199999981</c:v>
                </c:pt>
                <c:pt idx="10">
                  <c:v>8.9714012199999971</c:v>
                </c:pt>
                <c:pt idx="11">
                  <c:v>9.8685417200000032</c:v>
                </c:pt>
                <c:pt idx="12">
                  <c:v>10.76567841</c:v>
                </c:pt>
                <c:pt idx="13">
                  <c:v>11.66281891</c:v>
                </c:pt>
                <c:pt idx="14">
                  <c:v>12.55995942</c:v>
                </c:pt>
                <c:pt idx="15">
                  <c:v>13.457099919999999</c:v>
                </c:pt>
                <c:pt idx="16">
                  <c:v>14.35424042</c:v>
                </c:pt>
                <c:pt idx="17">
                  <c:v>15.25137711</c:v>
                </c:pt>
                <c:pt idx="18">
                  <c:v>16.14851761000001</c:v>
                </c:pt>
                <c:pt idx="19">
                  <c:v>17.045658120000009</c:v>
                </c:pt>
                <c:pt idx="20">
                  <c:v>17.942798620000001</c:v>
                </c:pt>
                <c:pt idx="21">
                  <c:v>18.83993912</c:v>
                </c:pt>
                <c:pt idx="22">
                  <c:v>19.73707963</c:v>
                </c:pt>
                <c:pt idx="23">
                  <c:v>20.634220129999999</c:v>
                </c:pt>
                <c:pt idx="24">
                  <c:v>21.531360630000002</c:v>
                </c:pt>
                <c:pt idx="25">
                  <c:v>22.42850112999999</c:v>
                </c:pt>
                <c:pt idx="26">
                  <c:v>23.32564163999999</c:v>
                </c:pt>
                <c:pt idx="27">
                  <c:v>24.22278214</c:v>
                </c:pt>
                <c:pt idx="28">
                  <c:v>25.119922640000009</c:v>
                </c:pt>
                <c:pt idx="29">
                  <c:v>26.017063150000009</c:v>
                </c:pt>
                <c:pt idx="30">
                  <c:v>26.914203650000001</c:v>
                </c:pt>
                <c:pt idx="31">
                  <c:v>27.81134415</c:v>
                </c:pt>
                <c:pt idx="32">
                  <c:v>28.708484649999999</c:v>
                </c:pt>
                <c:pt idx="33">
                  <c:v>29.605625159999999</c:v>
                </c:pt>
                <c:pt idx="34">
                  <c:v>30.502765660000001</c:v>
                </c:pt>
                <c:pt idx="35">
                  <c:v>31.39990615999999</c:v>
                </c:pt>
                <c:pt idx="36">
                  <c:v>32.297039039999987</c:v>
                </c:pt>
                <c:pt idx="37">
                  <c:v>33.19417954</c:v>
                </c:pt>
                <c:pt idx="38">
                  <c:v>34.091320040000006</c:v>
                </c:pt>
                <c:pt idx="39">
                  <c:v>34.988460550000013</c:v>
                </c:pt>
                <c:pt idx="40">
                  <c:v>35.885601049999998</c:v>
                </c:pt>
                <c:pt idx="41">
                  <c:v>36.782741549999997</c:v>
                </c:pt>
                <c:pt idx="42">
                  <c:v>37.679882050000003</c:v>
                </c:pt>
                <c:pt idx="43">
                  <c:v>38.577022560000003</c:v>
                </c:pt>
                <c:pt idx="44">
                  <c:v>39.474163060000002</c:v>
                </c:pt>
                <c:pt idx="45">
                  <c:v>40.371303559999987</c:v>
                </c:pt>
                <c:pt idx="46">
                  <c:v>41.268444069999987</c:v>
                </c:pt>
                <c:pt idx="47">
                  <c:v>42.16558457</c:v>
                </c:pt>
                <c:pt idx="48">
                  <c:v>43.062725070000013</c:v>
                </c:pt>
                <c:pt idx="49">
                  <c:v>43.959865580000013</c:v>
                </c:pt>
                <c:pt idx="50">
                  <c:v>44.857006079999998</c:v>
                </c:pt>
                <c:pt idx="51">
                  <c:v>45.754146579999997</c:v>
                </c:pt>
                <c:pt idx="52">
                  <c:v>46.651287080000003</c:v>
                </c:pt>
                <c:pt idx="53">
                  <c:v>47.548427590000003</c:v>
                </c:pt>
                <c:pt idx="54">
                  <c:v>48.445568090000002</c:v>
                </c:pt>
                <c:pt idx="55">
                  <c:v>49.342700959999988</c:v>
                </c:pt>
                <c:pt idx="56">
                  <c:v>50.239841469999988</c:v>
                </c:pt>
                <c:pt idx="57">
                  <c:v>51.136981970000001</c:v>
                </c:pt>
                <c:pt idx="58">
                  <c:v>52.034122469999993</c:v>
                </c:pt>
                <c:pt idx="59">
                  <c:v>52.931262969999999</c:v>
                </c:pt>
                <c:pt idx="60">
                  <c:v>53.828403479999999</c:v>
                </c:pt>
                <c:pt idx="61">
                  <c:v>54.725543979999998</c:v>
                </c:pt>
                <c:pt idx="62">
                  <c:v>55.622684479999997</c:v>
                </c:pt>
                <c:pt idx="63">
                  <c:v>56.519824989999996</c:v>
                </c:pt>
                <c:pt idx="64">
                  <c:v>57.416965490000003</c:v>
                </c:pt>
                <c:pt idx="65">
                  <c:v>58.314105989999987</c:v>
                </c:pt>
                <c:pt idx="66">
                  <c:v>59.211246499999987</c:v>
                </c:pt>
                <c:pt idx="67">
                  <c:v>60.108387</c:v>
                </c:pt>
                <c:pt idx="68">
                  <c:v>61.005527500000007</c:v>
                </c:pt>
                <c:pt idx="69">
                  <c:v>61.902667999999998</c:v>
                </c:pt>
                <c:pt idx="70">
                  <c:v>62.799808509999998</c:v>
                </c:pt>
                <c:pt idx="71">
                  <c:v>63.696949009999997</c:v>
                </c:pt>
                <c:pt idx="72">
                  <c:v>64.594089510000003</c:v>
                </c:pt>
                <c:pt idx="73">
                  <c:v>65.491230019999989</c:v>
                </c:pt>
                <c:pt idx="74">
                  <c:v>66.388362889999996</c:v>
                </c:pt>
                <c:pt idx="75">
                  <c:v>67.285503390000002</c:v>
                </c:pt>
                <c:pt idx="76">
                  <c:v>68.182643899999988</c:v>
                </c:pt>
                <c:pt idx="77">
                  <c:v>69.079784399999994</c:v>
                </c:pt>
                <c:pt idx="78">
                  <c:v>69.9769249</c:v>
                </c:pt>
                <c:pt idx="79">
                  <c:v>70.874065400000006</c:v>
                </c:pt>
                <c:pt idx="80">
                  <c:v>71.771205909999992</c:v>
                </c:pt>
                <c:pt idx="81">
                  <c:v>72.668346409999998</c:v>
                </c:pt>
                <c:pt idx="82">
                  <c:v>73.565486910000004</c:v>
                </c:pt>
                <c:pt idx="83">
                  <c:v>74.46262741999999</c:v>
                </c:pt>
                <c:pt idx="84">
                  <c:v>75.359767919999996</c:v>
                </c:pt>
                <c:pt idx="85">
                  <c:v>76.256908420000002</c:v>
                </c:pt>
                <c:pt idx="86">
                  <c:v>77.154048920000008</c:v>
                </c:pt>
                <c:pt idx="87">
                  <c:v>78.051189429999994</c:v>
                </c:pt>
                <c:pt idx="88">
                  <c:v>78.94832993</c:v>
                </c:pt>
                <c:pt idx="89">
                  <c:v>79.845462799999979</c:v>
                </c:pt>
                <c:pt idx="90">
                  <c:v>80.742603309999993</c:v>
                </c:pt>
                <c:pt idx="91">
                  <c:v>81.639743809999999</c:v>
                </c:pt>
                <c:pt idx="92">
                  <c:v>82.536884310000005</c:v>
                </c:pt>
                <c:pt idx="93">
                  <c:v>83.434024819999991</c:v>
                </c:pt>
                <c:pt idx="94">
                  <c:v>84.331165319999997</c:v>
                </c:pt>
                <c:pt idx="95">
                  <c:v>85.228305820000003</c:v>
                </c:pt>
                <c:pt idx="96">
                  <c:v>86.12544631999998</c:v>
                </c:pt>
                <c:pt idx="97">
                  <c:v>87.022586829999995</c:v>
                </c:pt>
                <c:pt idx="98">
                  <c:v>87.919727330000001</c:v>
                </c:pt>
                <c:pt idx="99">
                  <c:v>88.816867830000007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1.9696800000000001</c:v>
                </c:pt>
                <c:pt idx="1">
                  <c:v>2.02929</c:v>
                </c:pt>
                <c:pt idx="2">
                  <c:v>1.4311</c:v>
                </c:pt>
                <c:pt idx="3">
                  <c:v>1.5601499999999999</c:v>
                </c:pt>
                <c:pt idx="4">
                  <c:v>2.08081</c:v>
                </c:pt>
                <c:pt idx="5">
                  <c:v>2.3562599999999998</c:v>
                </c:pt>
                <c:pt idx="6">
                  <c:v>3.27413</c:v>
                </c:pt>
                <c:pt idx="7">
                  <c:v>3.2528000000000001</c:v>
                </c:pt>
                <c:pt idx="8">
                  <c:v>3.07639</c:v>
                </c:pt>
                <c:pt idx="9">
                  <c:v>2.91635</c:v>
                </c:pt>
                <c:pt idx="10">
                  <c:v>3.6904499999999998</c:v>
                </c:pt>
                <c:pt idx="11">
                  <c:v>5.0467899999999997</c:v>
                </c:pt>
                <c:pt idx="12">
                  <c:v>5.5959300000000001</c:v>
                </c:pt>
                <c:pt idx="13">
                  <c:v>5.2913300000000003</c:v>
                </c:pt>
                <c:pt idx="14">
                  <c:v>6.8291000000000004</c:v>
                </c:pt>
                <c:pt idx="15">
                  <c:v>7.9383400000000002</c:v>
                </c:pt>
                <c:pt idx="16">
                  <c:v>8.5774699999999999</c:v>
                </c:pt>
                <c:pt idx="17">
                  <c:v>12.18088</c:v>
                </c:pt>
                <c:pt idx="18">
                  <c:v>23.577369999999998</c:v>
                </c:pt>
                <c:pt idx="19">
                  <c:v>29.447610000000001</c:v>
                </c:pt>
                <c:pt idx="20">
                  <c:v>32.90748</c:v>
                </c:pt>
                <c:pt idx="21">
                  <c:v>36.571759999999998</c:v>
                </c:pt>
                <c:pt idx="22">
                  <c:v>49.26782</c:v>
                </c:pt>
                <c:pt idx="23">
                  <c:v>55.227409999999999</c:v>
                </c:pt>
                <c:pt idx="24">
                  <c:v>54.890140000000002</c:v>
                </c:pt>
                <c:pt idx="25">
                  <c:v>54.608319999999999</c:v>
                </c:pt>
                <c:pt idx="26">
                  <c:v>57.551369999999999</c:v>
                </c:pt>
                <c:pt idx="27">
                  <c:v>64.347729999999999</c:v>
                </c:pt>
                <c:pt idx="28">
                  <c:v>67.768219999999999</c:v>
                </c:pt>
                <c:pt idx="29">
                  <c:v>66.148340000000005</c:v>
                </c:pt>
                <c:pt idx="30">
                  <c:v>62.536259999999999</c:v>
                </c:pt>
                <c:pt idx="31">
                  <c:v>63.346910000000001</c:v>
                </c:pt>
                <c:pt idx="32">
                  <c:v>70.475290000000001</c:v>
                </c:pt>
                <c:pt idx="33">
                  <c:v>64.99127</c:v>
                </c:pt>
                <c:pt idx="34">
                  <c:v>56.443739999999998</c:v>
                </c:pt>
                <c:pt idx="35">
                  <c:v>54.291530000000002</c:v>
                </c:pt>
                <c:pt idx="36">
                  <c:v>53.858609999999999</c:v>
                </c:pt>
                <c:pt idx="37">
                  <c:v>64.624319999999997</c:v>
                </c:pt>
                <c:pt idx="38">
                  <c:v>67.109049999999996</c:v>
                </c:pt>
                <c:pt idx="39">
                  <c:v>69.100149999999999</c:v>
                </c:pt>
                <c:pt idx="40">
                  <c:v>62.491700000000002</c:v>
                </c:pt>
                <c:pt idx="41">
                  <c:v>59.429580000000001</c:v>
                </c:pt>
                <c:pt idx="42">
                  <c:v>64.99033</c:v>
                </c:pt>
                <c:pt idx="43">
                  <c:v>70.493089999999995</c:v>
                </c:pt>
                <c:pt idx="44">
                  <c:v>62.936109999999999</c:v>
                </c:pt>
                <c:pt idx="45">
                  <c:v>55.163989999999998</c:v>
                </c:pt>
                <c:pt idx="46">
                  <c:v>52.116190000000003</c:v>
                </c:pt>
                <c:pt idx="47">
                  <c:v>56.194870000000002</c:v>
                </c:pt>
                <c:pt idx="48">
                  <c:v>64.491020000000006</c:v>
                </c:pt>
                <c:pt idx="49">
                  <c:v>66.932590000000005</c:v>
                </c:pt>
                <c:pt idx="50">
                  <c:v>60.850549999999998</c:v>
                </c:pt>
                <c:pt idx="51">
                  <c:v>56.572710000000001</c:v>
                </c:pt>
                <c:pt idx="52">
                  <c:v>57.281970000000001</c:v>
                </c:pt>
                <c:pt idx="53">
                  <c:v>63.936920000000001</c:v>
                </c:pt>
                <c:pt idx="54">
                  <c:v>66.700659999999999</c:v>
                </c:pt>
                <c:pt idx="55">
                  <c:v>59.03837</c:v>
                </c:pt>
                <c:pt idx="56">
                  <c:v>54.828670000000002</c:v>
                </c:pt>
                <c:pt idx="57">
                  <c:v>50.270330000000001</c:v>
                </c:pt>
                <c:pt idx="58">
                  <c:v>47.911589999999997</c:v>
                </c:pt>
                <c:pt idx="59">
                  <c:v>52.994680000000002</c:v>
                </c:pt>
                <c:pt idx="60">
                  <c:v>53.216760000000001</c:v>
                </c:pt>
                <c:pt idx="61">
                  <c:v>46.913029999999999</c:v>
                </c:pt>
                <c:pt idx="62">
                  <c:v>41.32443</c:v>
                </c:pt>
                <c:pt idx="63">
                  <c:v>40.628230000000002</c:v>
                </c:pt>
                <c:pt idx="64">
                  <c:v>48.52055</c:v>
                </c:pt>
                <c:pt idx="65">
                  <c:v>54.873669999999997</c:v>
                </c:pt>
                <c:pt idx="66">
                  <c:v>51.871360000000003</c:v>
                </c:pt>
                <c:pt idx="67">
                  <c:v>49.778280000000002</c:v>
                </c:pt>
                <c:pt idx="68">
                  <c:v>46.673549999999999</c:v>
                </c:pt>
                <c:pt idx="69">
                  <c:v>47.481299999999997</c:v>
                </c:pt>
                <c:pt idx="70">
                  <c:v>52.763829999999999</c:v>
                </c:pt>
                <c:pt idx="71">
                  <c:v>52.121580000000002</c:v>
                </c:pt>
                <c:pt idx="72">
                  <c:v>43.779110000000003</c:v>
                </c:pt>
                <c:pt idx="73">
                  <c:v>40.832120000000003</c:v>
                </c:pt>
                <c:pt idx="74">
                  <c:v>39.377139999999997</c:v>
                </c:pt>
                <c:pt idx="75">
                  <c:v>43.519500000000001</c:v>
                </c:pt>
                <c:pt idx="76">
                  <c:v>44.674250000000001</c:v>
                </c:pt>
                <c:pt idx="77">
                  <c:v>43.433509999999998</c:v>
                </c:pt>
                <c:pt idx="78">
                  <c:v>38.965890000000002</c:v>
                </c:pt>
                <c:pt idx="79">
                  <c:v>36.426229999999997</c:v>
                </c:pt>
                <c:pt idx="80">
                  <c:v>39.379869999999997</c:v>
                </c:pt>
                <c:pt idx="81">
                  <c:v>41.183109999999999</c:v>
                </c:pt>
                <c:pt idx="82">
                  <c:v>38.802990000000001</c:v>
                </c:pt>
                <c:pt idx="83">
                  <c:v>34.030540000000002</c:v>
                </c:pt>
                <c:pt idx="84">
                  <c:v>32.063580000000002</c:v>
                </c:pt>
                <c:pt idx="85">
                  <c:v>31.086649999999999</c:v>
                </c:pt>
                <c:pt idx="86">
                  <c:v>32.152670000000001</c:v>
                </c:pt>
                <c:pt idx="87">
                  <c:v>32.352870000000003</c:v>
                </c:pt>
                <c:pt idx="88">
                  <c:v>27.432500000000001</c:v>
                </c:pt>
                <c:pt idx="89">
                  <c:v>25.031110000000002</c:v>
                </c:pt>
                <c:pt idx="90">
                  <c:v>22.82724</c:v>
                </c:pt>
                <c:pt idx="91">
                  <c:v>19.760760000000001</c:v>
                </c:pt>
                <c:pt idx="92">
                  <c:v>15.902889999999999</c:v>
                </c:pt>
                <c:pt idx="93">
                  <c:v>12.78233</c:v>
                </c:pt>
                <c:pt idx="94">
                  <c:v>13.321580000000001</c:v>
                </c:pt>
                <c:pt idx="95">
                  <c:v>12.77524</c:v>
                </c:pt>
                <c:pt idx="96">
                  <c:v>12.617979999999999</c:v>
                </c:pt>
                <c:pt idx="97">
                  <c:v>11.74511</c:v>
                </c:pt>
                <c:pt idx="98">
                  <c:v>10.50287</c:v>
                </c:pt>
                <c:pt idx="99">
                  <c:v>7.3188700000000004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FF-4425-8FDC-EDA7A942AF65}"/>
            </c:ext>
          </c:extLst>
        </c:ser>
        <c:ser>
          <c:idx val="7"/>
          <c:order val="7"/>
          <c:tx>
            <c:strRef>
              <c:f>curves!$C$2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curves!$D$2:$D$101</c:f>
              <c:numCache>
                <c:formatCode>General</c:formatCode>
                <c:ptCount val="100"/>
                <c:pt idx="0">
                  <c:v>0</c:v>
                </c:pt>
                <c:pt idx="1">
                  <c:v>0.82045744999999926</c:v>
                </c:pt>
                <c:pt idx="2">
                  <c:v>1.6409149099999989</c:v>
                </c:pt>
                <c:pt idx="3">
                  <c:v>2.461372369999999</c:v>
                </c:pt>
                <c:pt idx="4">
                  <c:v>3.2818298299999999</c:v>
                </c:pt>
                <c:pt idx="5">
                  <c:v>4.1022872899999996</c:v>
                </c:pt>
                <c:pt idx="6">
                  <c:v>4.9227447499999997</c:v>
                </c:pt>
                <c:pt idx="7">
                  <c:v>5.7432022099999998</c:v>
                </c:pt>
                <c:pt idx="8">
                  <c:v>6.5636558500000044</c:v>
                </c:pt>
                <c:pt idx="9">
                  <c:v>7.3841133100000036</c:v>
                </c:pt>
                <c:pt idx="10">
                  <c:v>8.2045707700000037</c:v>
                </c:pt>
                <c:pt idx="11">
                  <c:v>9.0250282199999958</c:v>
                </c:pt>
                <c:pt idx="12">
                  <c:v>9.8454856799999959</c:v>
                </c:pt>
                <c:pt idx="13">
                  <c:v>10.66594314</c:v>
                </c:pt>
                <c:pt idx="14">
                  <c:v>11.4864006</c:v>
                </c:pt>
                <c:pt idx="15">
                  <c:v>12.30685806</c:v>
                </c:pt>
                <c:pt idx="16">
                  <c:v>13.12731552</c:v>
                </c:pt>
                <c:pt idx="17">
                  <c:v>13.94777298</c:v>
                </c:pt>
                <c:pt idx="18">
                  <c:v>14.768230429999999</c:v>
                </c:pt>
                <c:pt idx="19">
                  <c:v>15.588687889999999</c:v>
                </c:pt>
                <c:pt idx="20">
                  <c:v>16.409145349999999</c:v>
                </c:pt>
                <c:pt idx="21">
                  <c:v>17.229602809999999</c:v>
                </c:pt>
                <c:pt idx="22">
                  <c:v>18.050060269999999</c:v>
                </c:pt>
                <c:pt idx="23">
                  <c:v>18.87051773</c:v>
                </c:pt>
                <c:pt idx="24">
                  <c:v>19.69097519</c:v>
                </c:pt>
                <c:pt idx="25">
                  <c:v>20.511432639999999</c:v>
                </c:pt>
                <c:pt idx="26">
                  <c:v>21.331890099999999</c:v>
                </c:pt>
                <c:pt idx="27">
                  <c:v>22.152347559999999</c:v>
                </c:pt>
                <c:pt idx="28">
                  <c:v>22.972805019999999</c:v>
                </c:pt>
                <c:pt idx="29">
                  <c:v>23.793262479999999</c:v>
                </c:pt>
                <c:pt idx="30">
                  <c:v>24.613719939999999</c:v>
                </c:pt>
                <c:pt idx="31">
                  <c:v>25.434177389999999</c:v>
                </c:pt>
                <c:pt idx="32">
                  <c:v>26.254634849999999</c:v>
                </c:pt>
                <c:pt idx="33">
                  <c:v>27.075092309999999</c:v>
                </c:pt>
                <c:pt idx="34">
                  <c:v>27.895549769999999</c:v>
                </c:pt>
                <c:pt idx="35">
                  <c:v>28.716007229999999</c:v>
                </c:pt>
                <c:pt idx="36">
                  <c:v>29.536464689999999</c:v>
                </c:pt>
                <c:pt idx="37">
                  <c:v>30.356922149999999</c:v>
                </c:pt>
                <c:pt idx="38">
                  <c:v>31.177379599999991</c:v>
                </c:pt>
                <c:pt idx="39">
                  <c:v>31.997837059999991</c:v>
                </c:pt>
                <c:pt idx="40">
                  <c:v>32.818294519999988</c:v>
                </c:pt>
                <c:pt idx="41">
                  <c:v>33.638751980000002</c:v>
                </c:pt>
                <c:pt idx="42">
                  <c:v>34.459209440000002</c:v>
                </c:pt>
                <c:pt idx="43">
                  <c:v>35.279666900000002</c:v>
                </c:pt>
                <c:pt idx="44">
                  <c:v>36.100124360000002</c:v>
                </c:pt>
                <c:pt idx="45">
                  <c:v>36.920581810000002</c:v>
                </c:pt>
                <c:pt idx="46">
                  <c:v>37.741039270000002</c:v>
                </c:pt>
                <c:pt idx="47">
                  <c:v>38.561496730000002</c:v>
                </c:pt>
                <c:pt idx="48">
                  <c:v>39.381954190000002</c:v>
                </c:pt>
                <c:pt idx="49">
                  <c:v>40.202411650000002</c:v>
                </c:pt>
                <c:pt idx="50">
                  <c:v>41.022869110000002</c:v>
                </c:pt>
                <c:pt idx="51">
                  <c:v>41.843326559999987</c:v>
                </c:pt>
                <c:pt idx="52">
                  <c:v>42.663784019999987</c:v>
                </c:pt>
                <c:pt idx="53">
                  <c:v>43.484241479999987</c:v>
                </c:pt>
                <c:pt idx="54">
                  <c:v>44.304698939999987</c:v>
                </c:pt>
                <c:pt idx="55">
                  <c:v>45.125156399999987</c:v>
                </c:pt>
                <c:pt idx="56">
                  <c:v>45.945613859999987</c:v>
                </c:pt>
                <c:pt idx="57">
                  <c:v>46.766071319999988</c:v>
                </c:pt>
                <c:pt idx="58">
                  <c:v>47.586528770000001</c:v>
                </c:pt>
                <c:pt idx="59">
                  <c:v>48.406986230000001</c:v>
                </c:pt>
                <c:pt idx="60">
                  <c:v>49.227443690000001</c:v>
                </c:pt>
                <c:pt idx="61">
                  <c:v>50.047901150000001</c:v>
                </c:pt>
                <c:pt idx="62">
                  <c:v>50.868358610000001</c:v>
                </c:pt>
                <c:pt idx="63">
                  <c:v>51.688816070000001</c:v>
                </c:pt>
                <c:pt idx="64">
                  <c:v>52.509273519999986</c:v>
                </c:pt>
                <c:pt idx="65">
                  <c:v>53.329730979999987</c:v>
                </c:pt>
                <c:pt idx="66">
                  <c:v>54.150188439999987</c:v>
                </c:pt>
                <c:pt idx="67">
                  <c:v>54.970645899999987</c:v>
                </c:pt>
                <c:pt idx="68">
                  <c:v>55.791103359999987</c:v>
                </c:pt>
                <c:pt idx="69">
                  <c:v>56.611560819999987</c:v>
                </c:pt>
                <c:pt idx="70">
                  <c:v>57.432018279999987</c:v>
                </c:pt>
                <c:pt idx="71">
                  <c:v>58.25247573</c:v>
                </c:pt>
                <c:pt idx="72">
                  <c:v>59.072933190000001</c:v>
                </c:pt>
                <c:pt idx="73">
                  <c:v>59.893390650000001</c:v>
                </c:pt>
                <c:pt idx="74">
                  <c:v>60.713848110000001</c:v>
                </c:pt>
                <c:pt idx="75">
                  <c:v>61.534305570000001</c:v>
                </c:pt>
                <c:pt idx="76">
                  <c:v>62.354763030000001</c:v>
                </c:pt>
                <c:pt idx="77">
                  <c:v>63.175220490000001</c:v>
                </c:pt>
                <c:pt idx="78">
                  <c:v>63.995677939999993</c:v>
                </c:pt>
                <c:pt idx="79">
                  <c:v>64.816135399999993</c:v>
                </c:pt>
                <c:pt idx="80">
                  <c:v>65.636592859999993</c:v>
                </c:pt>
                <c:pt idx="81">
                  <c:v>66.457050319999993</c:v>
                </c:pt>
                <c:pt idx="82">
                  <c:v>67.277507779999993</c:v>
                </c:pt>
                <c:pt idx="83">
                  <c:v>68.097965239999994</c:v>
                </c:pt>
                <c:pt idx="84">
                  <c:v>68.91842269</c:v>
                </c:pt>
                <c:pt idx="85">
                  <c:v>69.73888015</c:v>
                </c:pt>
                <c:pt idx="86">
                  <c:v>70.559329979999987</c:v>
                </c:pt>
                <c:pt idx="87">
                  <c:v>71.379795069999986</c:v>
                </c:pt>
                <c:pt idx="88">
                  <c:v>72.200244899999987</c:v>
                </c:pt>
                <c:pt idx="89">
                  <c:v>73.020709989999986</c:v>
                </c:pt>
                <c:pt idx="90">
                  <c:v>73.841159819999987</c:v>
                </c:pt>
                <c:pt idx="91">
                  <c:v>74.661624900000007</c:v>
                </c:pt>
                <c:pt idx="92">
                  <c:v>75.482074730000008</c:v>
                </c:pt>
                <c:pt idx="93">
                  <c:v>76.302539820000007</c:v>
                </c:pt>
                <c:pt idx="94">
                  <c:v>77.122989650000008</c:v>
                </c:pt>
                <c:pt idx="95">
                  <c:v>77.943454740000007</c:v>
                </c:pt>
                <c:pt idx="96">
                  <c:v>78.763904570000008</c:v>
                </c:pt>
                <c:pt idx="97">
                  <c:v>79.584369660000007</c:v>
                </c:pt>
                <c:pt idx="98">
                  <c:v>80.40481948</c:v>
                </c:pt>
                <c:pt idx="99">
                  <c:v>81.225284569999999</c:v>
                </c:pt>
              </c:numCache>
            </c:numRef>
          </c:xVal>
          <c:yVal>
            <c:numRef>
              <c:f>curves!$E$2:$E$101</c:f>
              <c:numCache>
                <c:formatCode>General</c:formatCode>
                <c:ptCount val="100"/>
                <c:pt idx="0">
                  <c:v>4.5955399999999997</c:v>
                </c:pt>
                <c:pt idx="1">
                  <c:v>4.81351</c:v>
                </c:pt>
                <c:pt idx="2">
                  <c:v>6.0204500000000003</c:v>
                </c:pt>
                <c:pt idx="3">
                  <c:v>6.6563299999999996</c:v>
                </c:pt>
                <c:pt idx="4">
                  <c:v>6.8254700000000001</c:v>
                </c:pt>
                <c:pt idx="5">
                  <c:v>7.4317399999999996</c:v>
                </c:pt>
                <c:pt idx="6">
                  <c:v>9.7137899999999995</c:v>
                </c:pt>
                <c:pt idx="7">
                  <c:v>12.240180000000001</c:v>
                </c:pt>
                <c:pt idx="8">
                  <c:v>13.37576</c:v>
                </c:pt>
                <c:pt idx="9">
                  <c:v>13.268179999999999</c:v>
                </c:pt>
                <c:pt idx="10">
                  <c:v>23.0807</c:v>
                </c:pt>
                <c:pt idx="11">
                  <c:v>36.622</c:v>
                </c:pt>
                <c:pt idx="12">
                  <c:v>48.213439999999999</c:v>
                </c:pt>
                <c:pt idx="13">
                  <c:v>60.066110000000002</c:v>
                </c:pt>
                <c:pt idx="14">
                  <c:v>73.140630000000002</c:v>
                </c:pt>
                <c:pt idx="15">
                  <c:v>83.251400000000004</c:v>
                </c:pt>
                <c:pt idx="16">
                  <c:v>89.381739999999994</c:v>
                </c:pt>
                <c:pt idx="17">
                  <c:v>89.511629999999997</c:v>
                </c:pt>
                <c:pt idx="18">
                  <c:v>83.797960000000003</c:v>
                </c:pt>
                <c:pt idx="19">
                  <c:v>85.256559999999993</c:v>
                </c:pt>
                <c:pt idx="20">
                  <c:v>86.933750000000003</c:v>
                </c:pt>
                <c:pt idx="21">
                  <c:v>81.615539999999996</c:v>
                </c:pt>
                <c:pt idx="22">
                  <c:v>86.329189999999997</c:v>
                </c:pt>
                <c:pt idx="23">
                  <c:v>91.778739999999999</c:v>
                </c:pt>
                <c:pt idx="24">
                  <c:v>97.488209999999995</c:v>
                </c:pt>
                <c:pt idx="25">
                  <c:v>102.80043000000001</c:v>
                </c:pt>
                <c:pt idx="26">
                  <c:v>108.97199000000001</c:v>
                </c:pt>
                <c:pt idx="27">
                  <c:v>113.88025</c:v>
                </c:pt>
                <c:pt idx="28">
                  <c:v>115.57598</c:v>
                </c:pt>
                <c:pt idx="29">
                  <c:v>115.36606999999999</c:v>
                </c:pt>
                <c:pt idx="30">
                  <c:v>111.6572</c:v>
                </c:pt>
                <c:pt idx="31">
                  <c:v>117.6416</c:v>
                </c:pt>
                <c:pt idx="32">
                  <c:v>123.43161000000001</c:v>
                </c:pt>
                <c:pt idx="33">
                  <c:v>122.53725</c:v>
                </c:pt>
                <c:pt idx="34">
                  <c:v>116.92876</c:v>
                </c:pt>
                <c:pt idx="35">
                  <c:v>118.85271</c:v>
                </c:pt>
                <c:pt idx="36">
                  <c:v>122.65532</c:v>
                </c:pt>
                <c:pt idx="37">
                  <c:v>118.44521</c:v>
                </c:pt>
                <c:pt idx="38">
                  <c:v>104.61964999999999</c:v>
                </c:pt>
                <c:pt idx="39">
                  <c:v>107.07755</c:v>
                </c:pt>
                <c:pt idx="40">
                  <c:v>112.04678</c:v>
                </c:pt>
                <c:pt idx="41">
                  <c:v>111.05737999999999</c:v>
                </c:pt>
                <c:pt idx="42">
                  <c:v>107.61776999999999</c:v>
                </c:pt>
                <c:pt idx="43">
                  <c:v>110.18593</c:v>
                </c:pt>
                <c:pt idx="44">
                  <c:v>110.68929</c:v>
                </c:pt>
                <c:pt idx="45">
                  <c:v>112.51769</c:v>
                </c:pt>
                <c:pt idx="46">
                  <c:v>113.87763</c:v>
                </c:pt>
                <c:pt idx="47">
                  <c:v>110.77436</c:v>
                </c:pt>
                <c:pt idx="48">
                  <c:v>105.41262</c:v>
                </c:pt>
                <c:pt idx="49">
                  <c:v>108.39156</c:v>
                </c:pt>
                <c:pt idx="50">
                  <c:v>112.01882999999999</c:v>
                </c:pt>
                <c:pt idx="51">
                  <c:v>103.07556</c:v>
                </c:pt>
                <c:pt idx="52">
                  <c:v>93.661959999999993</c:v>
                </c:pt>
                <c:pt idx="53">
                  <c:v>97.677310000000006</c:v>
                </c:pt>
                <c:pt idx="54">
                  <c:v>96.895809999999997</c:v>
                </c:pt>
                <c:pt idx="55">
                  <c:v>96.544910000000002</c:v>
                </c:pt>
                <c:pt idx="56">
                  <c:v>90.266260000000003</c:v>
                </c:pt>
                <c:pt idx="57">
                  <c:v>88.067260000000005</c:v>
                </c:pt>
                <c:pt idx="58">
                  <c:v>87.931340000000006</c:v>
                </c:pt>
                <c:pt idx="59">
                  <c:v>88.076629999999994</c:v>
                </c:pt>
                <c:pt idx="60">
                  <c:v>87.56662</c:v>
                </c:pt>
                <c:pt idx="61">
                  <c:v>82.950490000000002</c:v>
                </c:pt>
                <c:pt idx="62">
                  <c:v>84.493279999999999</c:v>
                </c:pt>
                <c:pt idx="63">
                  <c:v>86.742570000000001</c:v>
                </c:pt>
                <c:pt idx="64">
                  <c:v>87.453879999999998</c:v>
                </c:pt>
                <c:pt idx="65">
                  <c:v>87.745180000000005</c:v>
                </c:pt>
                <c:pt idx="66">
                  <c:v>90.38091</c:v>
                </c:pt>
                <c:pt idx="67">
                  <c:v>89.821219999999997</c:v>
                </c:pt>
                <c:pt idx="68">
                  <c:v>91.055869999999999</c:v>
                </c:pt>
                <c:pt idx="69">
                  <c:v>84.66968</c:v>
                </c:pt>
                <c:pt idx="70">
                  <c:v>80.367660000000001</c:v>
                </c:pt>
                <c:pt idx="71">
                  <c:v>81.425619999999995</c:v>
                </c:pt>
                <c:pt idx="72">
                  <c:v>81.348330000000004</c:v>
                </c:pt>
                <c:pt idx="73">
                  <c:v>77.048659999999998</c:v>
                </c:pt>
                <c:pt idx="74">
                  <c:v>63.391970000000001</c:v>
                </c:pt>
                <c:pt idx="75">
                  <c:v>59.38935</c:v>
                </c:pt>
                <c:pt idx="76">
                  <c:v>59.929099999999998</c:v>
                </c:pt>
                <c:pt idx="77">
                  <c:v>57.948279999999997</c:v>
                </c:pt>
                <c:pt idx="78">
                  <c:v>53.079169999999998</c:v>
                </c:pt>
                <c:pt idx="79">
                  <c:v>43.783729999999998</c:v>
                </c:pt>
                <c:pt idx="80">
                  <c:v>47.643929999999997</c:v>
                </c:pt>
                <c:pt idx="81">
                  <c:v>49.626350000000002</c:v>
                </c:pt>
                <c:pt idx="82">
                  <c:v>47.58372</c:v>
                </c:pt>
                <c:pt idx="83">
                  <c:v>42.736739999999998</c:v>
                </c:pt>
                <c:pt idx="84">
                  <c:v>37.668810000000001</c:v>
                </c:pt>
                <c:pt idx="85">
                  <c:v>34.83605</c:v>
                </c:pt>
                <c:pt idx="86">
                  <c:v>31.233820000000001</c:v>
                </c:pt>
                <c:pt idx="87">
                  <c:v>29.6724</c:v>
                </c:pt>
                <c:pt idx="88">
                  <c:v>26.426570000000002</c:v>
                </c:pt>
                <c:pt idx="89">
                  <c:v>24.2669</c:v>
                </c:pt>
                <c:pt idx="90">
                  <c:v>23.762740000000001</c:v>
                </c:pt>
                <c:pt idx="91">
                  <c:v>22.449090000000002</c:v>
                </c:pt>
                <c:pt idx="92">
                  <c:v>20.364979999999999</c:v>
                </c:pt>
                <c:pt idx="93">
                  <c:v>19.447929999999999</c:v>
                </c:pt>
                <c:pt idx="94">
                  <c:v>18.498480000000001</c:v>
                </c:pt>
                <c:pt idx="95">
                  <c:v>17.521889999999999</c:v>
                </c:pt>
                <c:pt idx="96">
                  <c:v>13.905329999999999</c:v>
                </c:pt>
                <c:pt idx="97">
                  <c:v>10.109669999999999</c:v>
                </c:pt>
                <c:pt idx="98">
                  <c:v>6.7737600000000002</c:v>
                </c:pt>
                <c:pt idx="99">
                  <c:v>4.3211599999999999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FF-4425-8FDC-EDA7A942A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10336"/>
        <c:axId val="1094508624"/>
      </c:scatterChart>
      <c:valAx>
        <c:axId val="32351033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spike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08624"/>
        <c:crosses val="autoZero"/>
        <c:crossBetween val="midCat"/>
        <c:majorUnit val="5"/>
      </c:valAx>
      <c:valAx>
        <c:axId val="1094508624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thickness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curves!$R$2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3.8996599999999999</c:v>
                </c:pt>
                <c:pt idx="1">
                  <c:v>4.7811599999999999</c:v>
                </c:pt>
                <c:pt idx="2">
                  <c:v>6.3647099999999996</c:v>
                </c:pt>
                <c:pt idx="3">
                  <c:v>7.4799499999999997</c:v>
                </c:pt>
                <c:pt idx="4">
                  <c:v>7.9047599999999996</c:v>
                </c:pt>
                <c:pt idx="5">
                  <c:v>9.6942299999999992</c:v>
                </c:pt>
                <c:pt idx="6">
                  <c:v>9.5873299999999997</c:v>
                </c:pt>
                <c:pt idx="7">
                  <c:v>8.0530500000000007</c:v>
                </c:pt>
                <c:pt idx="8">
                  <c:v>8.3064800000000005</c:v>
                </c:pt>
                <c:pt idx="9">
                  <c:v>21.586860000000001</c:v>
                </c:pt>
                <c:pt idx="10">
                  <c:v>33.398719999999997</c:v>
                </c:pt>
                <c:pt idx="11">
                  <c:v>55.393129999999999</c:v>
                </c:pt>
                <c:pt idx="12">
                  <c:v>77.9315</c:v>
                </c:pt>
                <c:pt idx="13">
                  <c:v>92.356269999999995</c:v>
                </c:pt>
                <c:pt idx="14">
                  <c:v>99.245230000000006</c:v>
                </c:pt>
                <c:pt idx="15">
                  <c:v>93.01285</c:v>
                </c:pt>
                <c:pt idx="16">
                  <c:v>81.645330000000001</c:v>
                </c:pt>
                <c:pt idx="17">
                  <c:v>67.516999999999996</c:v>
                </c:pt>
                <c:pt idx="18">
                  <c:v>52.630589999999998</c:v>
                </c:pt>
                <c:pt idx="19">
                  <c:v>53.91</c:v>
                </c:pt>
                <c:pt idx="20">
                  <c:v>59.537439999999997</c:v>
                </c:pt>
                <c:pt idx="21">
                  <c:v>74.650660000000002</c:v>
                </c:pt>
                <c:pt idx="22">
                  <c:v>83.461359999999999</c:v>
                </c:pt>
                <c:pt idx="23">
                  <c:v>86.493470000000002</c:v>
                </c:pt>
                <c:pt idx="24">
                  <c:v>86.964089999999999</c:v>
                </c:pt>
                <c:pt idx="25">
                  <c:v>83.539969999999997</c:v>
                </c:pt>
                <c:pt idx="26">
                  <c:v>81.906390000000002</c:v>
                </c:pt>
                <c:pt idx="27">
                  <c:v>74.93253</c:v>
                </c:pt>
                <c:pt idx="28">
                  <c:v>65.786270000000002</c:v>
                </c:pt>
                <c:pt idx="29">
                  <c:v>76.964870000000005</c:v>
                </c:pt>
                <c:pt idx="30">
                  <c:v>85.762219999999999</c:v>
                </c:pt>
                <c:pt idx="31">
                  <c:v>88.682950000000005</c:v>
                </c:pt>
                <c:pt idx="32">
                  <c:v>86.460290000000001</c:v>
                </c:pt>
                <c:pt idx="33">
                  <c:v>84.886880000000005</c:v>
                </c:pt>
                <c:pt idx="34">
                  <c:v>88.214830000000006</c:v>
                </c:pt>
                <c:pt idx="35">
                  <c:v>90.375730000000004</c:v>
                </c:pt>
                <c:pt idx="36">
                  <c:v>83.682640000000006</c:v>
                </c:pt>
                <c:pt idx="37">
                  <c:v>77.40352</c:v>
                </c:pt>
                <c:pt idx="38">
                  <c:v>82.148409999999998</c:v>
                </c:pt>
                <c:pt idx="39">
                  <c:v>91.023920000000004</c:v>
                </c:pt>
                <c:pt idx="40">
                  <c:v>89.930800000000005</c:v>
                </c:pt>
                <c:pt idx="41">
                  <c:v>77.429990000000004</c:v>
                </c:pt>
                <c:pt idx="42">
                  <c:v>75.531890000000004</c:v>
                </c:pt>
                <c:pt idx="43">
                  <c:v>79.617000000000004</c:v>
                </c:pt>
                <c:pt idx="44">
                  <c:v>81.466009999999997</c:v>
                </c:pt>
                <c:pt idx="45">
                  <c:v>77.022409999999994</c:v>
                </c:pt>
                <c:pt idx="46">
                  <c:v>64.620080000000002</c:v>
                </c:pt>
                <c:pt idx="47">
                  <c:v>63.859189999999998</c:v>
                </c:pt>
                <c:pt idx="48">
                  <c:v>72.399829999999994</c:v>
                </c:pt>
                <c:pt idx="49">
                  <c:v>75.465670000000003</c:v>
                </c:pt>
                <c:pt idx="50">
                  <c:v>74.799270000000007</c:v>
                </c:pt>
                <c:pt idx="51">
                  <c:v>71.411360000000002</c:v>
                </c:pt>
                <c:pt idx="52">
                  <c:v>76.226640000000003</c:v>
                </c:pt>
                <c:pt idx="53">
                  <c:v>80.651489999999995</c:v>
                </c:pt>
                <c:pt idx="54">
                  <c:v>84.407730000000001</c:v>
                </c:pt>
                <c:pt idx="55">
                  <c:v>80.291420000000002</c:v>
                </c:pt>
                <c:pt idx="56">
                  <c:v>71.458640000000003</c:v>
                </c:pt>
                <c:pt idx="57">
                  <c:v>79.104500000000002</c:v>
                </c:pt>
                <c:pt idx="58">
                  <c:v>79.552260000000004</c:v>
                </c:pt>
                <c:pt idx="59">
                  <c:v>77.292879999999997</c:v>
                </c:pt>
                <c:pt idx="60">
                  <c:v>71.315389999999994</c:v>
                </c:pt>
                <c:pt idx="61">
                  <c:v>74.761949999999999</c:v>
                </c:pt>
                <c:pt idx="62">
                  <c:v>74.595200000000006</c:v>
                </c:pt>
                <c:pt idx="63">
                  <c:v>76.339619999999996</c:v>
                </c:pt>
                <c:pt idx="64">
                  <c:v>67.138400000000004</c:v>
                </c:pt>
                <c:pt idx="65">
                  <c:v>57.203029999999998</c:v>
                </c:pt>
                <c:pt idx="66">
                  <c:v>57.312899999999999</c:v>
                </c:pt>
                <c:pt idx="67">
                  <c:v>60.368099999999998</c:v>
                </c:pt>
                <c:pt idx="68">
                  <c:v>55.080730000000003</c:v>
                </c:pt>
                <c:pt idx="69">
                  <c:v>50.971760000000003</c:v>
                </c:pt>
                <c:pt idx="70">
                  <c:v>52.08558</c:v>
                </c:pt>
                <c:pt idx="71">
                  <c:v>55.294220000000003</c:v>
                </c:pt>
                <c:pt idx="72">
                  <c:v>59.372619999999998</c:v>
                </c:pt>
                <c:pt idx="73">
                  <c:v>57.42747</c:v>
                </c:pt>
                <c:pt idx="74">
                  <c:v>51.46584</c:v>
                </c:pt>
                <c:pt idx="75">
                  <c:v>46.419879999999999</c:v>
                </c:pt>
                <c:pt idx="76">
                  <c:v>46.461060000000003</c:v>
                </c:pt>
                <c:pt idx="77">
                  <c:v>47.47439</c:v>
                </c:pt>
                <c:pt idx="78">
                  <c:v>42.437959999999997</c:v>
                </c:pt>
                <c:pt idx="79">
                  <c:v>40.820320000000002</c:v>
                </c:pt>
                <c:pt idx="80">
                  <c:v>37.671849999999999</c:v>
                </c:pt>
                <c:pt idx="81">
                  <c:v>39.694479999999999</c:v>
                </c:pt>
                <c:pt idx="82">
                  <c:v>43.811790000000002</c:v>
                </c:pt>
                <c:pt idx="83">
                  <c:v>41.035530000000001</c:v>
                </c:pt>
                <c:pt idx="84">
                  <c:v>38.175690000000003</c:v>
                </c:pt>
                <c:pt idx="85">
                  <c:v>35.077840000000002</c:v>
                </c:pt>
                <c:pt idx="86">
                  <c:v>36.16283</c:v>
                </c:pt>
                <c:pt idx="87">
                  <c:v>36.005510000000001</c:v>
                </c:pt>
                <c:pt idx="88">
                  <c:v>36.070619999999998</c:v>
                </c:pt>
                <c:pt idx="89">
                  <c:v>31.229189999999999</c:v>
                </c:pt>
                <c:pt idx="90">
                  <c:v>29.319500000000001</c:v>
                </c:pt>
                <c:pt idx="91">
                  <c:v>27.220739999999999</c:v>
                </c:pt>
                <c:pt idx="92">
                  <c:v>25.34132</c:v>
                </c:pt>
                <c:pt idx="93">
                  <c:v>22.648610000000001</c:v>
                </c:pt>
                <c:pt idx="94">
                  <c:v>20.397020000000001</c:v>
                </c:pt>
                <c:pt idx="95">
                  <c:v>17.872209999999999</c:v>
                </c:pt>
                <c:pt idx="96">
                  <c:v>15.62602</c:v>
                </c:pt>
                <c:pt idx="97">
                  <c:v>12.095560000000001</c:v>
                </c:pt>
                <c:pt idx="98">
                  <c:v>8.7596299999999996</c:v>
                </c:pt>
                <c:pt idx="99">
                  <c:v>5.2381799999999998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3C-4B55-A5D2-0DE9DD75AD4C}"/>
            </c:ext>
          </c:extLst>
        </c:ser>
        <c:ser>
          <c:idx val="0"/>
          <c:order val="1"/>
          <c:tx>
            <c:strRef>
              <c:f>curves!$U$2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3.0282300000000002</c:v>
                </c:pt>
                <c:pt idx="1">
                  <c:v>3.4189600000000002</c:v>
                </c:pt>
                <c:pt idx="2">
                  <c:v>4.2867800000000003</c:v>
                </c:pt>
                <c:pt idx="3">
                  <c:v>4.7173499999999997</c:v>
                </c:pt>
                <c:pt idx="4">
                  <c:v>4.8107499999999996</c:v>
                </c:pt>
                <c:pt idx="5">
                  <c:v>5.0057999999999998</c:v>
                </c:pt>
                <c:pt idx="6">
                  <c:v>6.9951299999999996</c:v>
                </c:pt>
                <c:pt idx="7">
                  <c:v>8.4545700000000004</c:v>
                </c:pt>
                <c:pt idx="8">
                  <c:v>8.8489900000000006</c:v>
                </c:pt>
                <c:pt idx="9">
                  <c:v>12.49676</c:v>
                </c:pt>
                <c:pt idx="10">
                  <c:v>24.201409999999999</c:v>
                </c:pt>
                <c:pt idx="11">
                  <c:v>33.380560000000003</c:v>
                </c:pt>
                <c:pt idx="12">
                  <c:v>38.329639999999998</c:v>
                </c:pt>
                <c:pt idx="13">
                  <c:v>43.062640000000002</c:v>
                </c:pt>
                <c:pt idx="14">
                  <c:v>50.104309999999998</c:v>
                </c:pt>
                <c:pt idx="15">
                  <c:v>52.853670000000001</c:v>
                </c:pt>
                <c:pt idx="16">
                  <c:v>50.143360000000001</c:v>
                </c:pt>
                <c:pt idx="17">
                  <c:v>47.374740000000003</c:v>
                </c:pt>
                <c:pt idx="18">
                  <c:v>43.055970000000002</c:v>
                </c:pt>
                <c:pt idx="19">
                  <c:v>50.02169</c:v>
                </c:pt>
                <c:pt idx="20">
                  <c:v>53.752780000000001</c:v>
                </c:pt>
                <c:pt idx="21">
                  <c:v>52.250889999999998</c:v>
                </c:pt>
                <c:pt idx="22">
                  <c:v>55.952640000000002</c:v>
                </c:pt>
                <c:pt idx="23">
                  <c:v>66.790450000000007</c:v>
                </c:pt>
                <c:pt idx="24">
                  <c:v>75.477879999999999</c:v>
                </c:pt>
                <c:pt idx="25">
                  <c:v>81.277550000000005</c:v>
                </c:pt>
                <c:pt idx="26">
                  <c:v>86.653499999999994</c:v>
                </c:pt>
                <c:pt idx="27">
                  <c:v>90.404600000000002</c:v>
                </c:pt>
                <c:pt idx="28">
                  <c:v>95.385840000000002</c:v>
                </c:pt>
                <c:pt idx="29">
                  <c:v>99.206599999999995</c:v>
                </c:pt>
                <c:pt idx="30">
                  <c:v>103.19241</c:v>
                </c:pt>
                <c:pt idx="31">
                  <c:v>97.775649999999999</c:v>
                </c:pt>
                <c:pt idx="32">
                  <c:v>96.142179999999996</c:v>
                </c:pt>
                <c:pt idx="33">
                  <c:v>99.747709999999998</c:v>
                </c:pt>
                <c:pt idx="34">
                  <c:v>99.702240000000003</c:v>
                </c:pt>
                <c:pt idx="35">
                  <c:v>94.898910000000001</c:v>
                </c:pt>
                <c:pt idx="36">
                  <c:v>89.672349999999994</c:v>
                </c:pt>
                <c:pt idx="37">
                  <c:v>91.638980000000004</c:v>
                </c:pt>
                <c:pt idx="38">
                  <c:v>94.395750000000007</c:v>
                </c:pt>
                <c:pt idx="39">
                  <c:v>93.142420000000001</c:v>
                </c:pt>
                <c:pt idx="40">
                  <c:v>91.471000000000004</c:v>
                </c:pt>
                <c:pt idx="41">
                  <c:v>86.642560000000003</c:v>
                </c:pt>
                <c:pt idx="42">
                  <c:v>89.434870000000004</c:v>
                </c:pt>
                <c:pt idx="43">
                  <c:v>98.189440000000005</c:v>
                </c:pt>
                <c:pt idx="44">
                  <c:v>94.068610000000007</c:v>
                </c:pt>
                <c:pt idx="45">
                  <c:v>89.734160000000003</c:v>
                </c:pt>
                <c:pt idx="46">
                  <c:v>91.07629</c:v>
                </c:pt>
                <c:pt idx="47">
                  <c:v>94.632779999999997</c:v>
                </c:pt>
                <c:pt idx="48">
                  <c:v>93.849609999999998</c:v>
                </c:pt>
                <c:pt idx="49">
                  <c:v>95.439750000000004</c:v>
                </c:pt>
                <c:pt idx="50">
                  <c:v>87.538920000000005</c:v>
                </c:pt>
                <c:pt idx="51">
                  <c:v>87.185839999999999</c:v>
                </c:pt>
                <c:pt idx="52">
                  <c:v>84.846170000000001</c:v>
                </c:pt>
                <c:pt idx="53">
                  <c:v>85.729339999999993</c:v>
                </c:pt>
                <c:pt idx="54">
                  <c:v>84.907150000000001</c:v>
                </c:pt>
                <c:pt idx="55">
                  <c:v>79.626710000000003</c:v>
                </c:pt>
                <c:pt idx="56">
                  <c:v>74.353859999999997</c:v>
                </c:pt>
                <c:pt idx="57">
                  <c:v>73.078599999999994</c:v>
                </c:pt>
                <c:pt idx="58">
                  <c:v>77.223100000000002</c:v>
                </c:pt>
                <c:pt idx="59">
                  <c:v>78.422499999999999</c:v>
                </c:pt>
                <c:pt idx="60">
                  <c:v>72.63261</c:v>
                </c:pt>
                <c:pt idx="61">
                  <c:v>67.30471</c:v>
                </c:pt>
                <c:pt idx="62">
                  <c:v>71.788629999999998</c:v>
                </c:pt>
                <c:pt idx="63">
                  <c:v>78.488810000000001</c:v>
                </c:pt>
                <c:pt idx="64">
                  <c:v>81.28546</c:v>
                </c:pt>
                <c:pt idx="65">
                  <c:v>75.193449999999999</c:v>
                </c:pt>
                <c:pt idx="66">
                  <c:v>67.222480000000004</c:v>
                </c:pt>
                <c:pt idx="67">
                  <c:v>66.597350000000006</c:v>
                </c:pt>
                <c:pt idx="68">
                  <c:v>71.720119999999994</c:v>
                </c:pt>
                <c:pt idx="69">
                  <c:v>73.155709999999999</c:v>
                </c:pt>
                <c:pt idx="70">
                  <c:v>71.292730000000006</c:v>
                </c:pt>
                <c:pt idx="71">
                  <c:v>65.633539999999996</c:v>
                </c:pt>
                <c:pt idx="72">
                  <c:v>66.670320000000004</c:v>
                </c:pt>
                <c:pt idx="73">
                  <c:v>71.755669999999995</c:v>
                </c:pt>
                <c:pt idx="74">
                  <c:v>73.934929999999994</c:v>
                </c:pt>
                <c:pt idx="75">
                  <c:v>68.262820000000005</c:v>
                </c:pt>
                <c:pt idx="76">
                  <c:v>67.555959999999999</c:v>
                </c:pt>
                <c:pt idx="77">
                  <c:v>67.823930000000004</c:v>
                </c:pt>
                <c:pt idx="78">
                  <c:v>69.858180000000004</c:v>
                </c:pt>
                <c:pt idx="79">
                  <c:v>72.297079999999994</c:v>
                </c:pt>
                <c:pt idx="80">
                  <c:v>65.646069999999995</c:v>
                </c:pt>
                <c:pt idx="81">
                  <c:v>59.695219999999999</c:v>
                </c:pt>
                <c:pt idx="82">
                  <c:v>66.666219999999996</c:v>
                </c:pt>
                <c:pt idx="83">
                  <c:v>72.257360000000006</c:v>
                </c:pt>
                <c:pt idx="84">
                  <c:v>76.750979999999998</c:v>
                </c:pt>
                <c:pt idx="85">
                  <c:v>77.786019999999994</c:v>
                </c:pt>
                <c:pt idx="86">
                  <c:v>61.420850000000002</c:v>
                </c:pt>
                <c:pt idx="87">
                  <c:v>54.54457</c:v>
                </c:pt>
                <c:pt idx="88">
                  <c:v>49.045490000000001</c:v>
                </c:pt>
                <c:pt idx="89">
                  <c:v>34.641599999999997</c:v>
                </c:pt>
                <c:pt idx="90">
                  <c:v>31.102959999999999</c:v>
                </c:pt>
                <c:pt idx="91">
                  <c:v>28.977440000000001</c:v>
                </c:pt>
                <c:pt idx="92">
                  <c:v>24.706669999999999</c:v>
                </c:pt>
                <c:pt idx="93">
                  <c:v>22.355599999999999</c:v>
                </c:pt>
                <c:pt idx="94">
                  <c:v>19.94595</c:v>
                </c:pt>
                <c:pt idx="95">
                  <c:v>19.155059999999999</c:v>
                </c:pt>
                <c:pt idx="96">
                  <c:v>17.234279999999998</c:v>
                </c:pt>
                <c:pt idx="97">
                  <c:v>14.1272</c:v>
                </c:pt>
                <c:pt idx="98">
                  <c:v>10.93831</c:v>
                </c:pt>
                <c:pt idx="99">
                  <c:v>6.7448399999999999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3C-4B55-A5D2-0DE9DD75AD4C}"/>
            </c:ext>
          </c:extLst>
        </c:ser>
        <c:ser>
          <c:idx val="2"/>
          <c:order val="2"/>
          <c:tx>
            <c:strRef>
              <c:f>curves!$X$2</c:f>
              <c:strCache>
                <c:ptCount val="1"/>
                <c:pt idx="0">
                  <c:v>ear9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2.8120799999999999</c:v>
                </c:pt>
                <c:pt idx="1">
                  <c:v>3.4277099999999998</c:v>
                </c:pt>
                <c:pt idx="2">
                  <c:v>3.53973</c:v>
                </c:pt>
                <c:pt idx="3">
                  <c:v>2.8841000000000001</c:v>
                </c:pt>
                <c:pt idx="4">
                  <c:v>1.9176200000000001</c:v>
                </c:pt>
                <c:pt idx="5">
                  <c:v>2.0165299999999999</c:v>
                </c:pt>
                <c:pt idx="6">
                  <c:v>2.7927</c:v>
                </c:pt>
                <c:pt idx="7">
                  <c:v>3.41215</c:v>
                </c:pt>
                <c:pt idx="8">
                  <c:v>3.7635900000000002</c:v>
                </c:pt>
                <c:pt idx="9">
                  <c:v>5.8344100000000001</c:v>
                </c:pt>
                <c:pt idx="10">
                  <c:v>7.8932500000000001</c:v>
                </c:pt>
                <c:pt idx="11">
                  <c:v>10.29997</c:v>
                </c:pt>
                <c:pt idx="12">
                  <c:v>12.4953</c:v>
                </c:pt>
                <c:pt idx="13">
                  <c:v>12.704459999999999</c:v>
                </c:pt>
                <c:pt idx="14">
                  <c:v>11.119899999999999</c:v>
                </c:pt>
                <c:pt idx="15">
                  <c:v>19.35774</c:v>
                </c:pt>
                <c:pt idx="16">
                  <c:v>30.039100000000001</c:v>
                </c:pt>
                <c:pt idx="17">
                  <c:v>36.95852</c:v>
                </c:pt>
                <c:pt idx="18">
                  <c:v>54.841250000000002</c:v>
                </c:pt>
                <c:pt idx="19">
                  <c:v>73.704300000000003</c:v>
                </c:pt>
                <c:pt idx="20">
                  <c:v>82.175929999999994</c:v>
                </c:pt>
                <c:pt idx="21">
                  <c:v>84.065380000000005</c:v>
                </c:pt>
                <c:pt idx="22">
                  <c:v>83.250699999999995</c:v>
                </c:pt>
                <c:pt idx="23">
                  <c:v>77.23639</c:v>
                </c:pt>
                <c:pt idx="24">
                  <c:v>69.622780000000006</c:v>
                </c:pt>
                <c:pt idx="25">
                  <c:v>63.337490000000003</c:v>
                </c:pt>
                <c:pt idx="26">
                  <c:v>61.22119</c:v>
                </c:pt>
                <c:pt idx="27">
                  <c:v>73.249470000000002</c:v>
                </c:pt>
                <c:pt idx="28">
                  <c:v>80.191490000000002</c:v>
                </c:pt>
                <c:pt idx="29">
                  <c:v>87.092619999999997</c:v>
                </c:pt>
                <c:pt idx="30">
                  <c:v>88.932519999999997</c:v>
                </c:pt>
                <c:pt idx="31">
                  <c:v>86.243600000000001</c:v>
                </c:pt>
                <c:pt idx="32">
                  <c:v>87.721519999999998</c:v>
                </c:pt>
                <c:pt idx="33">
                  <c:v>82.795869999999994</c:v>
                </c:pt>
                <c:pt idx="34">
                  <c:v>76.187460000000002</c:v>
                </c:pt>
                <c:pt idx="35">
                  <c:v>67.202709999999996</c:v>
                </c:pt>
                <c:pt idx="36">
                  <c:v>67.497240000000005</c:v>
                </c:pt>
                <c:pt idx="37">
                  <c:v>71.257419999999996</c:v>
                </c:pt>
                <c:pt idx="38">
                  <c:v>79.471710000000002</c:v>
                </c:pt>
                <c:pt idx="39">
                  <c:v>85.627139999999997</c:v>
                </c:pt>
                <c:pt idx="40">
                  <c:v>88.346540000000005</c:v>
                </c:pt>
                <c:pt idx="41">
                  <c:v>91.254900000000006</c:v>
                </c:pt>
                <c:pt idx="42">
                  <c:v>89.93732</c:v>
                </c:pt>
                <c:pt idx="43">
                  <c:v>81.049629999999993</c:v>
                </c:pt>
                <c:pt idx="44">
                  <c:v>74.352800000000002</c:v>
                </c:pt>
                <c:pt idx="45">
                  <c:v>68.41807</c:v>
                </c:pt>
                <c:pt idx="46">
                  <c:v>70.269869999999997</c:v>
                </c:pt>
                <c:pt idx="47">
                  <c:v>74.399100000000004</c:v>
                </c:pt>
                <c:pt idx="48">
                  <c:v>71.50658</c:v>
                </c:pt>
                <c:pt idx="49">
                  <c:v>65.590789999999998</c:v>
                </c:pt>
                <c:pt idx="50">
                  <c:v>66.20505</c:v>
                </c:pt>
                <c:pt idx="51">
                  <c:v>71.75067</c:v>
                </c:pt>
                <c:pt idx="52">
                  <c:v>77.118300000000005</c:v>
                </c:pt>
                <c:pt idx="53">
                  <c:v>78.958969999999994</c:v>
                </c:pt>
                <c:pt idx="54">
                  <c:v>76.623900000000006</c:v>
                </c:pt>
                <c:pt idx="55">
                  <c:v>70.521529999999998</c:v>
                </c:pt>
                <c:pt idx="56">
                  <c:v>72.098690000000005</c:v>
                </c:pt>
                <c:pt idx="57">
                  <c:v>69.280699999999996</c:v>
                </c:pt>
                <c:pt idx="58">
                  <c:v>64.902280000000005</c:v>
                </c:pt>
                <c:pt idx="59">
                  <c:v>62.552100000000003</c:v>
                </c:pt>
                <c:pt idx="60">
                  <c:v>68.082210000000003</c:v>
                </c:pt>
                <c:pt idx="61">
                  <c:v>74.647139999999993</c:v>
                </c:pt>
                <c:pt idx="62">
                  <c:v>79.136960000000002</c:v>
                </c:pt>
                <c:pt idx="63">
                  <c:v>76.627380000000002</c:v>
                </c:pt>
                <c:pt idx="64">
                  <c:v>67.711650000000006</c:v>
                </c:pt>
                <c:pt idx="65">
                  <c:v>64.688140000000004</c:v>
                </c:pt>
                <c:pt idx="66">
                  <c:v>61.729489999999998</c:v>
                </c:pt>
                <c:pt idx="67">
                  <c:v>59.697220000000002</c:v>
                </c:pt>
                <c:pt idx="68">
                  <c:v>57.018940000000001</c:v>
                </c:pt>
                <c:pt idx="69">
                  <c:v>54.219799999999999</c:v>
                </c:pt>
                <c:pt idx="70">
                  <c:v>61.445070000000001</c:v>
                </c:pt>
                <c:pt idx="71">
                  <c:v>67.209310000000002</c:v>
                </c:pt>
                <c:pt idx="72">
                  <c:v>67.646249999999995</c:v>
                </c:pt>
                <c:pt idx="73">
                  <c:v>62.939019999999999</c:v>
                </c:pt>
                <c:pt idx="74">
                  <c:v>58.382719999999999</c:v>
                </c:pt>
                <c:pt idx="75">
                  <c:v>58.139429999999997</c:v>
                </c:pt>
                <c:pt idx="76">
                  <c:v>60.682720000000003</c:v>
                </c:pt>
                <c:pt idx="77">
                  <c:v>58.843400000000003</c:v>
                </c:pt>
                <c:pt idx="78">
                  <c:v>52.098199999999999</c:v>
                </c:pt>
                <c:pt idx="79">
                  <c:v>50.577590000000001</c:v>
                </c:pt>
                <c:pt idx="80">
                  <c:v>50.591119999999997</c:v>
                </c:pt>
                <c:pt idx="81">
                  <c:v>46.959769999999999</c:v>
                </c:pt>
                <c:pt idx="82">
                  <c:v>43.332639999999998</c:v>
                </c:pt>
                <c:pt idx="83">
                  <c:v>36.528559999999999</c:v>
                </c:pt>
                <c:pt idx="84">
                  <c:v>30.385670000000001</c:v>
                </c:pt>
                <c:pt idx="85">
                  <c:v>25.93629</c:v>
                </c:pt>
                <c:pt idx="86">
                  <c:v>26.989730000000002</c:v>
                </c:pt>
                <c:pt idx="87">
                  <c:v>26.189489999999999</c:v>
                </c:pt>
                <c:pt idx="88">
                  <c:v>26.762409999999999</c:v>
                </c:pt>
                <c:pt idx="89">
                  <c:v>26.044370000000001</c:v>
                </c:pt>
                <c:pt idx="90">
                  <c:v>21.1587</c:v>
                </c:pt>
                <c:pt idx="91">
                  <c:v>17.239329999999999</c:v>
                </c:pt>
                <c:pt idx="92">
                  <c:v>15.27586</c:v>
                </c:pt>
                <c:pt idx="93">
                  <c:v>14.92445</c:v>
                </c:pt>
                <c:pt idx="94">
                  <c:v>15.8132</c:v>
                </c:pt>
                <c:pt idx="95">
                  <c:v>15.77839</c:v>
                </c:pt>
                <c:pt idx="96">
                  <c:v>14.16906</c:v>
                </c:pt>
                <c:pt idx="97">
                  <c:v>9.76539</c:v>
                </c:pt>
                <c:pt idx="98">
                  <c:v>6.6884800000000002</c:v>
                </c:pt>
                <c:pt idx="99">
                  <c:v>4.8239599999999996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3C-4B55-A5D2-0DE9DD75AD4C}"/>
            </c:ext>
          </c:extLst>
        </c:ser>
        <c:ser>
          <c:idx val="3"/>
          <c:order val="3"/>
          <c:tx>
            <c:strRef>
              <c:f>curves!$O$2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4.4459099999999996</c:v>
                </c:pt>
                <c:pt idx="1">
                  <c:v>5.9176700000000002</c:v>
                </c:pt>
                <c:pt idx="2">
                  <c:v>7.7962499999999997</c:v>
                </c:pt>
                <c:pt idx="3">
                  <c:v>8.4275800000000007</c:v>
                </c:pt>
                <c:pt idx="4">
                  <c:v>8.0514399999999995</c:v>
                </c:pt>
                <c:pt idx="5">
                  <c:v>12.14658</c:v>
                </c:pt>
                <c:pt idx="6">
                  <c:v>17.41527</c:v>
                </c:pt>
                <c:pt idx="7">
                  <c:v>21.245039999999999</c:v>
                </c:pt>
                <c:pt idx="8">
                  <c:v>24.1768</c:v>
                </c:pt>
                <c:pt idx="9">
                  <c:v>33.466830000000002</c:v>
                </c:pt>
                <c:pt idx="10">
                  <c:v>44.275599999999997</c:v>
                </c:pt>
                <c:pt idx="11">
                  <c:v>49.46537</c:v>
                </c:pt>
                <c:pt idx="12">
                  <c:v>52.145670000000003</c:v>
                </c:pt>
                <c:pt idx="13">
                  <c:v>52.417990000000003</c:v>
                </c:pt>
                <c:pt idx="14">
                  <c:v>55.433439999999997</c:v>
                </c:pt>
                <c:pt idx="15">
                  <c:v>57.210059999999999</c:v>
                </c:pt>
                <c:pt idx="16">
                  <c:v>53.235059999999997</c:v>
                </c:pt>
                <c:pt idx="17">
                  <c:v>54.16187</c:v>
                </c:pt>
                <c:pt idx="18">
                  <c:v>55.590020000000003</c:v>
                </c:pt>
                <c:pt idx="19">
                  <c:v>57.130479999999999</c:v>
                </c:pt>
                <c:pt idx="20">
                  <c:v>61.34713</c:v>
                </c:pt>
                <c:pt idx="21">
                  <c:v>70.234660000000005</c:v>
                </c:pt>
                <c:pt idx="22">
                  <c:v>77.828739999999996</c:v>
                </c:pt>
                <c:pt idx="23">
                  <c:v>86.054010000000005</c:v>
                </c:pt>
                <c:pt idx="24">
                  <c:v>88.920919999999995</c:v>
                </c:pt>
                <c:pt idx="25">
                  <c:v>89.543180000000007</c:v>
                </c:pt>
                <c:pt idx="26">
                  <c:v>93.689729999999997</c:v>
                </c:pt>
                <c:pt idx="27">
                  <c:v>94.523200000000003</c:v>
                </c:pt>
                <c:pt idx="28">
                  <c:v>93.595259999999996</c:v>
                </c:pt>
                <c:pt idx="29">
                  <c:v>94.525210000000001</c:v>
                </c:pt>
                <c:pt idx="30">
                  <c:v>94.949200000000005</c:v>
                </c:pt>
                <c:pt idx="31">
                  <c:v>98.379509999999996</c:v>
                </c:pt>
                <c:pt idx="32">
                  <c:v>101.03348</c:v>
                </c:pt>
                <c:pt idx="33">
                  <c:v>98.106319999999997</c:v>
                </c:pt>
                <c:pt idx="34">
                  <c:v>98.315870000000004</c:v>
                </c:pt>
                <c:pt idx="35">
                  <c:v>105.52494</c:v>
                </c:pt>
                <c:pt idx="36">
                  <c:v>107.88601</c:v>
                </c:pt>
                <c:pt idx="37">
                  <c:v>108.97575999999999</c:v>
                </c:pt>
                <c:pt idx="38">
                  <c:v>103.84819</c:v>
                </c:pt>
                <c:pt idx="39">
                  <c:v>102.28916</c:v>
                </c:pt>
                <c:pt idx="40">
                  <c:v>104.76191</c:v>
                </c:pt>
                <c:pt idx="41">
                  <c:v>104.68734000000001</c:v>
                </c:pt>
                <c:pt idx="42">
                  <c:v>95.266779999999997</c:v>
                </c:pt>
                <c:pt idx="43">
                  <c:v>97.445599999999999</c:v>
                </c:pt>
                <c:pt idx="44">
                  <c:v>102.62781</c:v>
                </c:pt>
                <c:pt idx="45">
                  <c:v>102.32104</c:v>
                </c:pt>
                <c:pt idx="46">
                  <c:v>101.66655</c:v>
                </c:pt>
                <c:pt idx="47">
                  <c:v>96.827709999999996</c:v>
                </c:pt>
                <c:pt idx="48">
                  <c:v>95.017690000000002</c:v>
                </c:pt>
                <c:pt idx="49">
                  <c:v>96.135090000000005</c:v>
                </c:pt>
                <c:pt idx="50">
                  <c:v>93.247780000000006</c:v>
                </c:pt>
                <c:pt idx="51">
                  <c:v>84.315150000000003</c:v>
                </c:pt>
                <c:pt idx="52">
                  <c:v>81.973709999999997</c:v>
                </c:pt>
                <c:pt idx="53">
                  <c:v>88.124129999999994</c:v>
                </c:pt>
                <c:pt idx="54">
                  <c:v>88.530180000000001</c:v>
                </c:pt>
                <c:pt idx="55">
                  <c:v>84.402820000000006</c:v>
                </c:pt>
                <c:pt idx="56">
                  <c:v>82.750900000000001</c:v>
                </c:pt>
                <c:pt idx="57">
                  <c:v>87.85069</c:v>
                </c:pt>
                <c:pt idx="58">
                  <c:v>90.028649999999999</c:v>
                </c:pt>
                <c:pt idx="59">
                  <c:v>92.637619999999998</c:v>
                </c:pt>
                <c:pt idx="60">
                  <c:v>84.106020000000001</c:v>
                </c:pt>
                <c:pt idx="61">
                  <c:v>80.529910000000001</c:v>
                </c:pt>
                <c:pt idx="62">
                  <c:v>82.363219999999998</c:v>
                </c:pt>
                <c:pt idx="63">
                  <c:v>82.145099999999999</c:v>
                </c:pt>
                <c:pt idx="64">
                  <c:v>80.958870000000005</c:v>
                </c:pt>
                <c:pt idx="65">
                  <c:v>78.085310000000007</c:v>
                </c:pt>
                <c:pt idx="66">
                  <c:v>77.187619999999995</c:v>
                </c:pt>
                <c:pt idx="67">
                  <c:v>76.920950000000005</c:v>
                </c:pt>
                <c:pt idx="68">
                  <c:v>78.426580000000001</c:v>
                </c:pt>
                <c:pt idx="69">
                  <c:v>75.805599999999998</c:v>
                </c:pt>
                <c:pt idx="70">
                  <c:v>71.210239999999999</c:v>
                </c:pt>
                <c:pt idx="71">
                  <c:v>74.200900000000004</c:v>
                </c:pt>
                <c:pt idx="72">
                  <c:v>75.07038</c:v>
                </c:pt>
                <c:pt idx="73">
                  <c:v>74.311130000000006</c:v>
                </c:pt>
                <c:pt idx="74">
                  <c:v>68.27458</c:v>
                </c:pt>
                <c:pt idx="75">
                  <c:v>67.324610000000007</c:v>
                </c:pt>
                <c:pt idx="76">
                  <c:v>68.235720000000001</c:v>
                </c:pt>
                <c:pt idx="77">
                  <c:v>68.769069999999999</c:v>
                </c:pt>
                <c:pt idx="78">
                  <c:v>67.264859999999999</c:v>
                </c:pt>
                <c:pt idx="79">
                  <c:v>58.419539999999998</c:v>
                </c:pt>
                <c:pt idx="80">
                  <c:v>56.799610000000001</c:v>
                </c:pt>
                <c:pt idx="81">
                  <c:v>57.701749999999997</c:v>
                </c:pt>
                <c:pt idx="82">
                  <c:v>57.849130000000002</c:v>
                </c:pt>
                <c:pt idx="83">
                  <c:v>56.081539999999997</c:v>
                </c:pt>
                <c:pt idx="84">
                  <c:v>53.632289999999998</c:v>
                </c:pt>
                <c:pt idx="85">
                  <c:v>52.26961</c:v>
                </c:pt>
                <c:pt idx="86">
                  <c:v>47.314349999999997</c:v>
                </c:pt>
                <c:pt idx="87">
                  <c:v>50.205910000000003</c:v>
                </c:pt>
                <c:pt idx="88">
                  <c:v>48.727890000000002</c:v>
                </c:pt>
                <c:pt idx="89">
                  <c:v>41.73021</c:v>
                </c:pt>
                <c:pt idx="90">
                  <c:v>33.134239999999998</c:v>
                </c:pt>
                <c:pt idx="91">
                  <c:v>25.49277</c:v>
                </c:pt>
                <c:pt idx="92">
                  <c:v>21.600809999999999</c:v>
                </c:pt>
                <c:pt idx="93">
                  <c:v>21.908580000000001</c:v>
                </c:pt>
                <c:pt idx="94">
                  <c:v>21.87857</c:v>
                </c:pt>
                <c:pt idx="95">
                  <c:v>20.713799999999999</c:v>
                </c:pt>
                <c:pt idx="96">
                  <c:v>17.784120000000001</c:v>
                </c:pt>
                <c:pt idx="97">
                  <c:v>13.205109999999999</c:v>
                </c:pt>
                <c:pt idx="98">
                  <c:v>8.9884400000000007</c:v>
                </c:pt>
                <c:pt idx="99">
                  <c:v>5.1583699999999997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3C-4B55-A5D2-0DE9DD75AD4C}"/>
            </c:ext>
          </c:extLst>
        </c:ser>
        <c:ser>
          <c:idx val="4"/>
          <c:order val="4"/>
          <c:tx>
            <c:strRef>
              <c:f>curves!$L$2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2.46313</c:v>
                </c:pt>
                <c:pt idx="1">
                  <c:v>2.9028399999999999</c:v>
                </c:pt>
                <c:pt idx="2">
                  <c:v>3.4557899999999999</c:v>
                </c:pt>
                <c:pt idx="3">
                  <c:v>3.62216</c:v>
                </c:pt>
                <c:pt idx="4">
                  <c:v>3.06372</c:v>
                </c:pt>
                <c:pt idx="5">
                  <c:v>3.3229000000000002</c:v>
                </c:pt>
                <c:pt idx="6">
                  <c:v>4.3805100000000001</c:v>
                </c:pt>
                <c:pt idx="7">
                  <c:v>4.84152</c:v>
                </c:pt>
                <c:pt idx="8">
                  <c:v>4.6322400000000004</c:v>
                </c:pt>
                <c:pt idx="9">
                  <c:v>4.9633500000000002</c:v>
                </c:pt>
                <c:pt idx="10">
                  <c:v>5.63964</c:v>
                </c:pt>
                <c:pt idx="11">
                  <c:v>7.8162700000000003</c:v>
                </c:pt>
                <c:pt idx="12">
                  <c:v>9.8570600000000006</c:v>
                </c:pt>
                <c:pt idx="13">
                  <c:v>13.217689999999999</c:v>
                </c:pt>
                <c:pt idx="14">
                  <c:v>26.730239999999998</c:v>
                </c:pt>
                <c:pt idx="15">
                  <c:v>36.322510000000001</c:v>
                </c:pt>
                <c:pt idx="16">
                  <c:v>41.854100000000003</c:v>
                </c:pt>
                <c:pt idx="17">
                  <c:v>48.16142</c:v>
                </c:pt>
                <c:pt idx="18">
                  <c:v>56.232089999999999</c:v>
                </c:pt>
                <c:pt idx="19">
                  <c:v>63.298870000000001</c:v>
                </c:pt>
                <c:pt idx="20">
                  <c:v>65.524820000000005</c:v>
                </c:pt>
                <c:pt idx="21">
                  <c:v>66.286640000000006</c:v>
                </c:pt>
                <c:pt idx="22">
                  <c:v>70.056439999999995</c:v>
                </c:pt>
                <c:pt idx="23">
                  <c:v>77.175070000000005</c:v>
                </c:pt>
                <c:pt idx="24">
                  <c:v>82.609070000000003</c:v>
                </c:pt>
                <c:pt idx="25">
                  <c:v>85.888980000000004</c:v>
                </c:pt>
                <c:pt idx="26">
                  <c:v>81.793340000000001</c:v>
                </c:pt>
                <c:pt idx="27">
                  <c:v>74.395189999999999</c:v>
                </c:pt>
                <c:pt idx="28">
                  <c:v>76.170140000000004</c:v>
                </c:pt>
                <c:pt idx="29">
                  <c:v>80.392349999999993</c:v>
                </c:pt>
                <c:pt idx="30">
                  <c:v>79.043539999999993</c:v>
                </c:pt>
                <c:pt idx="31">
                  <c:v>71.618369999999999</c:v>
                </c:pt>
                <c:pt idx="32">
                  <c:v>77.699669999999998</c:v>
                </c:pt>
                <c:pt idx="33">
                  <c:v>81.663920000000005</c:v>
                </c:pt>
                <c:pt idx="34">
                  <c:v>84.270290000000003</c:v>
                </c:pt>
                <c:pt idx="35">
                  <c:v>86.028440000000003</c:v>
                </c:pt>
                <c:pt idx="36">
                  <c:v>85.850639999999999</c:v>
                </c:pt>
                <c:pt idx="37">
                  <c:v>87.798010000000005</c:v>
                </c:pt>
                <c:pt idx="38">
                  <c:v>89.007300000000001</c:v>
                </c:pt>
                <c:pt idx="39">
                  <c:v>92.241320000000002</c:v>
                </c:pt>
                <c:pt idx="40">
                  <c:v>87.468289999999996</c:v>
                </c:pt>
                <c:pt idx="41">
                  <c:v>86.643529999999998</c:v>
                </c:pt>
                <c:pt idx="42">
                  <c:v>89.030850000000001</c:v>
                </c:pt>
                <c:pt idx="43">
                  <c:v>89.782300000000006</c:v>
                </c:pt>
                <c:pt idx="44">
                  <c:v>82.665980000000005</c:v>
                </c:pt>
                <c:pt idx="45">
                  <c:v>78.812600000000003</c:v>
                </c:pt>
                <c:pt idx="46">
                  <c:v>80.434209999999993</c:v>
                </c:pt>
                <c:pt idx="47">
                  <c:v>82.450919999999996</c:v>
                </c:pt>
                <c:pt idx="48">
                  <c:v>81.023340000000005</c:v>
                </c:pt>
                <c:pt idx="49">
                  <c:v>72.672110000000004</c:v>
                </c:pt>
                <c:pt idx="50">
                  <c:v>70.049779999999998</c:v>
                </c:pt>
                <c:pt idx="51">
                  <c:v>74.939369999999997</c:v>
                </c:pt>
                <c:pt idx="52">
                  <c:v>76.75855</c:v>
                </c:pt>
                <c:pt idx="53">
                  <c:v>72.119209999999995</c:v>
                </c:pt>
                <c:pt idx="54">
                  <c:v>69.594740000000002</c:v>
                </c:pt>
                <c:pt idx="55">
                  <c:v>69.926090000000002</c:v>
                </c:pt>
                <c:pt idx="56">
                  <c:v>71.885689999999997</c:v>
                </c:pt>
                <c:pt idx="57">
                  <c:v>73.060630000000003</c:v>
                </c:pt>
                <c:pt idx="58">
                  <c:v>72.193910000000002</c:v>
                </c:pt>
                <c:pt idx="59">
                  <c:v>72.762050000000002</c:v>
                </c:pt>
                <c:pt idx="60">
                  <c:v>71.440110000000004</c:v>
                </c:pt>
                <c:pt idx="61">
                  <c:v>74.670400000000001</c:v>
                </c:pt>
                <c:pt idx="62">
                  <c:v>77.096779999999995</c:v>
                </c:pt>
                <c:pt idx="63">
                  <c:v>75.623009999999994</c:v>
                </c:pt>
                <c:pt idx="64">
                  <c:v>68.664929999999998</c:v>
                </c:pt>
                <c:pt idx="65">
                  <c:v>69.037459999999996</c:v>
                </c:pt>
                <c:pt idx="66">
                  <c:v>69.118129999999994</c:v>
                </c:pt>
                <c:pt idx="67">
                  <c:v>69.918360000000007</c:v>
                </c:pt>
                <c:pt idx="68">
                  <c:v>66.270920000000004</c:v>
                </c:pt>
                <c:pt idx="69">
                  <c:v>60.010930000000002</c:v>
                </c:pt>
                <c:pt idx="70">
                  <c:v>62.147280000000002</c:v>
                </c:pt>
                <c:pt idx="71">
                  <c:v>64.611459999999994</c:v>
                </c:pt>
                <c:pt idx="72">
                  <c:v>63.969589999999997</c:v>
                </c:pt>
                <c:pt idx="73">
                  <c:v>59.692599999999999</c:v>
                </c:pt>
                <c:pt idx="74">
                  <c:v>55.788710000000002</c:v>
                </c:pt>
                <c:pt idx="75">
                  <c:v>59.173340000000003</c:v>
                </c:pt>
                <c:pt idx="76">
                  <c:v>61.296309999999998</c:v>
                </c:pt>
                <c:pt idx="77">
                  <c:v>61.337209999999999</c:v>
                </c:pt>
                <c:pt idx="78">
                  <c:v>53.886409999999998</c:v>
                </c:pt>
                <c:pt idx="79">
                  <c:v>50.566209999999998</c:v>
                </c:pt>
                <c:pt idx="80">
                  <c:v>54.897860000000001</c:v>
                </c:pt>
                <c:pt idx="81">
                  <c:v>56.667560000000002</c:v>
                </c:pt>
                <c:pt idx="82">
                  <c:v>55.309339999999999</c:v>
                </c:pt>
                <c:pt idx="83">
                  <c:v>50.825519999999997</c:v>
                </c:pt>
                <c:pt idx="84">
                  <c:v>47.385599999999997</c:v>
                </c:pt>
                <c:pt idx="85">
                  <c:v>50.58999</c:v>
                </c:pt>
                <c:pt idx="86">
                  <c:v>51.537770000000002</c:v>
                </c:pt>
                <c:pt idx="87">
                  <c:v>50.901449999999997</c:v>
                </c:pt>
                <c:pt idx="88">
                  <c:v>44.309919999999998</c:v>
                </c:pt>
                <c:pt idx="89">
                  <c:v>36.834519999999998</c:v>
                </c:pt>
                <c:pt idx="90">
                  <c:v>31.13777</c:v>
                </c:pt>
                <c:pt idx="91">
                  <c:v>29.074619999999999</c:v>
                </c:pt>
                <c:pt idx="92">
                  <c:v>26.837610000000002</c:v>
                </c:pt>
                <c:pt idx="93">
                  <c:v>22.636859999999999</c:v>
                </c:pt>
                <c:pt idx="94">
                  <c:v>20.338930000000001</c:v>
                </c:pt>
                <c:pt idx="95">
                  <c:v>18.99438</c:v>
                </c:pt>
                <c:pt idx="96">
                  <c:v>16.213699999999999</c:v>
                </c:pt>
                <c:pt idx="97">
                  <c:v>12.06865</c:v>
                </c:pt>
                <c:pt idx="98">
                  <c:v>8.2736099999999997</c:v>
                </c:pt>
                <c:pt idx="99">
                  <c:v>5.35365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3C-4B55-A5D2-0DE9DD75AD4C}"/>
            </c:ext>
          </c:extLst>
        </c:ser>
        <c:ser>
          <c:idx val="5"/>
          <c:order val="5"/>
          <c:tx>
            <c:strRef>
              <c:f>curves!$I$2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2.6518999999999999</c:v>
                </c:pt>
                <c:pt idx="1">
                  <c:v>2.8197399999999999</c:v>
                </c:pt>
                <c:pt idx="2">
                  <c:v>3.0463499999999999</c:v>
                </c:pt>
                <c:pt idx="3">
                  <c:v>2.6204900000000002</c:v>
                </c:pt>
                <c:pt idx="4">
                  <c:v>3.0217000000000001</c:v>
                </c:pt>
                <c:pt idx="5">
                  <c:v>3.7110599999999998</c:v>
                </c:pt>
                <c:pt idx="6">
                  <c:v>3.6613199999999999</c:v>
                </c:pt>
                <c:pt idx="7">
                  <c:v>3.2355800000000001</c:v>
                </c:pt>
                <c:pt idx="8">
                  <c:v>3.5228100000000002</c:v>
                </c:pt>
                <c:pt idx="9">
                  <c:v>4.85717</c:v>
                </c:pt>
                <c:pt idx="10">
                  <c:v>5.5813300000000003</c:v>
                </c:pt>
                <c:pt idx="11">
                  <c:v>6.2963699999999996</c:v>
                </c:pt>
                <c:pt idx="12">
                  <c:v>7.9395499999999997</c:v>
                </c:pt>
                <c:pt idx="13">
                  <c:v>8.5099400000000003</c:v>
                </c:pt>
                <c:pt idx="14">
                  <c:v>8.3138199999999998</c:v>
                </c:pt>
                <c:pt idx="15">
                  <c:v>14.71644</c:v>
                </c:pt>
                <c:pt idx="16">
                  <c:v>24.169250000000002</c:v>
                </c:pt>
                <c:pt idx="17">
                  <c:v>30.386679999999998</c:v>
                </c:pt>
                <c:pt idx="18">
                  <c:v>38.610210000000002</c:v>
                </c:pt>
                <c:pt idx="19">
                  <c:v>57.500500000000002</c:v>
                </c:pt>
                <c:pt idx="20">
                  <c:v>66.867159999999998</c:v>
                </c:pt>
                <c:pt idx="21">
                  <c:v>66.185209999999998</c:v>
                </c:pt>
                <c:pt idx="22">
                  <c:v>61.370820000000002</c:v>
                </c:pt>
                <c:pt idx="23">
                  <c:v>62.78633</c:v>
                </c:pt>
                <c:pt idx="24">
                  <c:v>67.72448</c:v>
                </c:pt>
                <c:pt idx="25">
                  <c:v>65.791079999999994</c:v>
                </c:pt>
                <c:pt idx="26">
                  <c:v>66.052499999999995</c:v>
                </c:pt>
                <c:pt idx="27">
                  <c:v>74.098550000000003</c:v>
                </c:pt>
                <c:pt idx="28">
                  <c:v>85.669129999999996</c:v>
                </c:pt>
                <c:pt idx="29">
                  <c:v>95.385180000000005</c:v>
                </c:pt>
                <c:pt idx="30">
                  <c:v>89.898300000000006</c:v>
                </c:pt>
                <c:pt idx="31">
                  <c:v>89.527789999999996</c:v>
                </c:pt>
                <c:pt idx="32">
                  <c:v>90.396910000000005</c:v>
                </c:pt>
                <c:pt idx="33">
                  <c:v>93.830070000000006</c:v>
                </c:pt>
                <c:pt idx="34">
                  <c:v>93.874459999999999</c:v>
                </c:pt>
                <c:pt idx="35">
                  <c:v>89.536680000000004</c:v>
                </c:pt>
                <c:pt idx="36">
                  <c:v>89.614149999999995</c:v>
                </c:pt>
                <c:pt idx="37">
                  <c:v>98.440160000000006</c:v>
                </c:pt>
                <c:pt idx="38">
                  <c:v>97.839399999999998</c:v>
                </c:pt>
                <c:pt idx="39">
                  <c:v>91.535960000000003</c:v>
                </c:pt>
                <c:pt idx="40">
                  <c:v>90.103020000000001</c:v>
                </c:pt>
                <c:pt idx="41">
                  <c:v>88.662909999999997</c:v>
                </c:pt>
                <c:pt idx="42">
                  <c:v>95.498350000000002</c:v>
                </c:pt>
                <c:pt idx="43">
                  <c:v>99.077789999999993</c:v>
                </c:pt>
                <c:pt idx="44">
                  <c:v>92.609729999999999</c:v>
                </c:pt>
                <c:pt idx="45">
                  <c:v>89.949470000000005</c:v>
                </c:pt>
                <c:pt idx="46">
                  <c:v>90.607479999999995</c:v>
                </c:pt>
                <c:pt idx="47">
                  <c:v>88.99409</c:v>
                </c:pt>
                <c:pt idx="48">
                  <c:v>89.697280000000006</c:v>
                </c:pt>
                <c:pt idx="49">
                  <c:v>91.156829999999999</c:v>
                </c:pt>
                <c:pt idx="50">
                  <c:v>91.254459999999995</c:v>
                </c:pt>
                <c:pt idx="51">
                  <c:v>95.907409999999999</c:v>
                </c:pt>
                <c:pt idx="52">
                  <c:v>97.463679999999997</c:v>
                </c:pt>
                <c:pt idx="53">
                  <c:v>93.212289999999996</c:v>
                </c:pt>
                <c:pt idx="54">
                  <c:v>90.492930000000001</c:v>
                </c:pt>
                <c:pt idx="55">
                  <c:v>89.575609999999998</c:v>
                </c:pt>
                <c:pt idx="56">
                  <c:v>90.558300000000003</c:v>
                </c:pt>
                <c:pt idx="57">
                  <c:v>86.944389999999999</c:v>
                </c:pt>
                <c:pt idx="58">
                  <c:v>79.560199999999995</c:v>
                </c:pt>
                <c:pt idx="59">
                  <c:v>77.810929999999999</c:v>
                </c:pt>
                <c:pt idx="60">
                  <c:v>80.390339999999995</c:v>
                </c:pt>
                <c:pt idx="61">
                  <c:v>79.613060000000004</c:v>
                </c:pt>
                <c:pt idx="62">
                  <c:v>70.273840000000007</c:v>
                </c:pt>
                <c:pt idx="63">
                  <c:v>66.210729999999998</c:v>
                </c:pt>
                <c:pt idx="64">
                  <c:v>62.802109999999999</c:v>
                </c:pt>
                <c:pt idx="65">
                  <c:v>65.199680000000001</c:v>
                </c:pt>
                <c:pt idx="66">
                  <c:v>69.638140000000007</c:v>
                </c:pt>
                <c:pt idx="67">
                  <c:v>69.824100000000001</c:v>
                </c:pt>
                <c:pt idx="68">
                  <c:v>63.800730000000001</c:v>
                </c:pt>
                <c:pt idx="69">
                  <c:v>63.185989999999997</c:v>
                </c:pt>
                <c:pt idx="70">
                  <c:v>67.389769999999999</c:v>
                </c:pt>
                <c:pt idx="71">
                  <c:v>71.106390000000005</c:v>
                </c:pt>
                <c:pt idx="72">
                  <c:v>71.380560000000003</c:v>
                </c:pt>
                <c:pt idx="73">
                  <c:v>71.574079999999995</c:v>
                </c:pt>
                <c:pt idx="74">
                  <c:v>67.015500000000003</c:v>
                </c:pt>
                <c:pt idx="75">
                  <c:v>70.574780000000004</c:v>
                </c:pt>
                <c:pt idx="76">
                  <c:v>69.466430000000003</c:v>
                </c:pt>
                <c:pt idx="77">
                  <c:v>60.571289999999998</c:v>
                </c:pt>
                <c:pt idx="78">
                  <c:v>55.464570000000002</c:v>
                </c:pt>
                <c:pt idx="79">
                  <c:v>51.6768</c:v>
                </c:pt>
                <c:pt idx="80">
                  <c:v>49.105930000000001</c:v>
                </c:pt>
                <c:pt idx="81">
                  <c:v>43.57591</c:v>
                </c:pt>
                <c:pt idx="82">
                  <c:v>41.103610000000003</c:v>
                </c:pt>
                <c:pt idx="83">
                  <c:v>37.243569999999998</c:v>
                </c:pt>
                <c:pt idx="84">
                  <c:v>36.083039999999997</c:v>
                </c:pt>
                <c:pt idx="85">
                  <c:v>38.624180000000003</c:v>
                </c:pt>
                <c:pt idx="86">
                  <c:v>40.215350000000001</c:v>
                </c:pt>
                <c:pt idx="87">
                  <c:v>41.419280000000001</c:v>
                </c:pt>
                <c:pt idx="88">
                  <c:v>38.962519999999998</c:v>
                </c:pt>
                <c:pt idx="89">
                  <c:v>36.876309999999997</c:v>
                </c:pt>
                <c:pt idx="90">
                  <c:v>35.587389999999999</c:v>
                </c:pt>
                <c:pt idx="91">
                  <c:v>34.637</c:v>
                </c:pt>
                <c:pt idx="92">
                  <c:v>31.88466</c:v>
                </c:pt>
                <c:pt idx="93">
                  <c:v>29.00817</c:v>
                </c:pt>
                <c:pt idx="94">
                  <c:v>26.595859999999998</c:v>
                </c:pt>
                <c:pt idx="95">
                  <c:v>24.20157</c:v>
                </c:pt>
                <c:pt idx="96">
                  <c:v>19.529319999999998</c:v>
                </c:pt>
                <c:pt idx="97">
                  <c:v>14.893179999999999</c:v>
                </c:pt>
                <c:pt idx="98">
                  <c:v>9.8133999999999997</c:v>
                </c:pt>
                <c:pt idx="99">
                  <c:v>5.5407299999999999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3C-4B55-A5D2-0DE9DD75AD4C}"/>
            </c:ext>
          </c:extLst>
        </c:ser>
        <c:ser>
          <c:idx val="6"/>
          <c:order val="6"/>
          <c:tx>
            <c:strRef>
              <c:f>curves!$F$2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1.9696800000000001</c:v>
                </c:pt>
                <c:pt idx="1">
                  <c:v>2.02929</c:v>
                </c:pt>
                <c:pt idx="2">
                  <c:v>1.4311</c:v>
                </c:pt>
                <c:pt idx="3">
                  <c:v>1.5601499999999999</c:v>
                </c:pt>
                <c:pt idx="4">
                  <c:v>2.08081</c:v>
                </c:pt>
                <c:pt idx="5">
                  <c:v>2.3562599999999998</c:v>
                </c:pt>
                <c:pt idx="6">
                  <c:v>3.27413</c:v>
                </c:pt>
                <c:pt idx="7">
                  <c:v>3.2528000000000001</c:v>
                </c:pt>
                <c:pt idx="8">
                  <c:v>3.07639</c:v>
                </c:pt>
                <c:pt idx="9">
                  <c:v>2.91635</c:v>
                </c:pt>
                <c:pt idx="10">
                  <c:v>3.6904499999999998</c:v>
                </c:pt>
                <c:pt idx="11">
                  <c:v>5.0467899999999997</c:v>
                </c:pt>
                <c:pt idx="12">
                  <c:v>5.5959300000000001</c:v>
                </c:pt>
                <c:pt idx="13">
                  <c:v>5.2913300000000003</c:v>
                </c:pt>
                <c:pt idx="14">
                  <c:v>6.8291000000000004</c:v>
                </c:pt>
                <c:pt idx="15">
                  <c:v>7.9383400000000002</c:v>
                </c:pt>
                <c:pt idx="16">
                  <c:v>8.5774699999999999</c:v>
                </c:pt>
                <c:pt idx="17">
                  <c:v>12.18088</c:v>
                </c:pt>
                <c:pt idx="18">
                  <c:v>23.577369999999998</c:v>
                </c:pt>
                <c:pt idx="19">
                  <c:v>29.447610000000001</c:v>
                </c:pt>
                <c:pt idx="20">
                  <c:v>32.90748</c:v>
                </c:pt>
                <c:pt idx="21">
                  <c:v>36.571759999999998</c:v>
                </c:pt>
                <c:pt idx="22">
                  <c:v>49.26782</c:v>
                </c:pt>
                <c:pt idx="23">
                  <c:v>55.227409999999999</c:v>
                </c:pt>
                <c:pt idx="24">
                  <c:v>54.890140000000002</c:v>
                </c:pt>
                <c:pt idx="25">
                  <c:v>54.608319999999999</c:v>
                </c:pt>
                <c:pt idx="26">
                  <c:v>57.551369999999999</c:v>
                </c:pt>
                <c:pt idx="27">
                  <c:v>64.347729999999999</c:v>
                </c:pt>
                <c:pt idx="28">
                  <c:v>67.768219999999999</c:v>
                </c:pt>
                <c:pt idx="29">
                  <c:v>66.148340000000005</c:v>
                </c:pt>
                <c:pt idx="30">
                  <c:v>62.536259999999999</c:v>
                </c:pt>
                <c:pt idx="31">
                  <c:v>63.346910000000001</c:v>
                </c:pt>
                <c:pt idx="32">
                  <c:v>70.475290000000001</c:v>
                </c:pt>
                <c:pt idx="33">
                  <c:v>64.99127</c:v>
                </c:pt>
                <c:pt idx="34">
                  <c:v>56.443739999999998</c:v>
                </c:pt>
                <c:pt idx="35">
                  <c:v>54.291530000000002</c:v>
                </c:pt>
                <c:pt idx="36">
                  <c:v>53.858609999999999</c:v>
                </c:pt>
                <c:pt idx="37">
                  <c:v>64.624319999999997</c:v>
                </c:pt>
                <c:pt idx="38">
                  <c:v>67.109049999999996</c:v>
                </c:pt>
                <c:pt idx="39">
                  <c:v>69.100149999999999</c:v>
                </c:pt>
                <c:pt idx="40">
                  <c:v>62.491700000000002</c:v>
                </c:pt>
                <c:pt idx="41">
                  <c:v>59.429580000000001</c:v>
                </c:pt>
                <c:pt idx="42">
                  <c:v>64.99033</c:v>
                </c:pt>
                <c:pt idx="43">
                  <c:v>70.493089999999995</c:v>
                </c:pt>
                <c:pt idx="44">
                  <c:v>62.936109999999999</c:v>
                </c:pt>
                <c:pt idx="45">
                  <c:v>55.163989999999998</c:v>
                </c:pt>
                <c:pt idx="46">
                  <c:v>52.116190000000003</c:v>
                </c:pt>
                <c:pt idx="47">
                  <c:v>56.194870000000002</c:v>
                </c:pt>
                <c:pt idx="48">
                  <c:v>64.491020000000006</c:v>
                </c:pt>
                <c:pt idx="49">
                  <c:v>66.932590000000005</c:v>
                </c:pt>
                <c:pt idx="50">
                  <c:v>60.850549999999998</c:v>
                </c:pt>
                <c:pt idx="51">
                  <c:v>56.572710000000001</c:v>
                </c:pt>
                <c:pt idx="52">
                  <c:v>57.281970000000001</c:v>
                </c:pt>
                <c:pt idx="53">
                  <c:v>63.936920000000001</c:v>
                </c:pt>
                <c:pt idx="54">
                  <c:v>66.700659999999999</c:v>
                </c:pt>
                <c:pt idx="55">
                  <c:v>59.03837</c:v>
                </c:pt>
                <c:pt idx="56">
                  <c:v>54.828670000000002</c:v>
                </c:pt>
                <c:pt idx="57">
                  <c:v>50.270330000000001</c:v>
                </c:pt>
                <c:pt idx="58">
                  <c:v>47.911589999999997</c:v>
                </c:pt>
                <c:pt idx="59">
                  <c:v>52.994680000000002</c:v>
                </c:pt>
                <c:pt idx="60">
                  <c:v>53.216760000000001</c:v>
                </c:pt>
                <c:pt idx="61">
                  <c:v>46.913029999999999</c:v>
                </c:pt>
                <c:pt idx="62">
                  <c:v>41.32443</c:v>
                </c:pt>
                <c:pt idx="63">
                  <c:v>40.628230000000002</c:v>
                </c:pt>
                <c:pt idx="64">
                  <c:v>48.52055</c:v>
                </c:pt>
                <c:pt idx="65">
                  <c:v>54.873669999999997</c:v>
                </c:pt>
                <c:pt idx="66">
                  <c:v>51.871360000000003</c:v>
                </c:pt>
                <c:pt idx="67">
                  <c:v>49.778280000000002</c:v>
                </c:pt>
                <c:pt idx="68">
                  <c:v>46.673549999999999</c:v>
                </c:pt>
                <c:pt idx="69">
                  <c:v>47.481299999999997</c:v>
                </c:pt>
                <c:pt idx="70">
                  <c:v>52.763829999999999</c:v>
                </c:pt>
                <c:pt idx="71">
                  <c:v>52.121580000000002</c:v>
                </c:pt>
                <c:pt idx="72">
                  <c:v>43.779110000000003</c:v>
                </c:pt>
                <c:pt idx="73">
                  <c:v>40.832120000000003</c:v>
                </c:pt>
                <c:pt idx="74">
                  <c:v>39.377139999999997</c:v>
                </c:pt>
                <c:pt idx="75">
                  <c:v>43.519500000000001</c:v>
                </c:pt>
                <c:pt idx="76">
                  <c:v>44.674250000000001</c:v>
                </c:pt>
                <c:pt idx="77">
                  <c:v>43.433509999999998</c:v>
                </c:pt>
                <c:pt idx="78">
                  <c:v>38.965890000000002</c:v>
                </c:pt>
                <c:pt idx="79">
                  <c:v>36.426229999999997</c:v>
                </c:pt>
                <c:pt idx="80">
                  <c:v>39.379869999999997</c:v>
                </c:pt>
                <c:pt idx="81">
                  <c:v>41.183109999999999</c:v>
                </c:pt>
                <c:pt idx="82">
                  <c:v>38.802990000000001</c:v>
                </c:pt>
                <c:pt idx="83">
                  <c:v>34.030540000000002</c:v>
                </c:pt>
                <c:pt idx="84">
                  <c:v>32.063580000000002</c:v>
                </c:pt>
                <c:pt idx="85">
                  <c:v>31.086649999999999</c:v>
                </c:pt>
                <c:pt idx="86">
                  <c:v>32.152670000000001</c:v>
                </c:pt>
                <c:pt idx="87">
                  <c:v>32.352870000000003</c:v>
                </c:pt>
                <c:pt idx="88">
                  <c:v>27.432500000000001</c:v>
                </c:pt>
                <c:pt idx="89">
                  <c:v>25.031110000000002</c:v>
                </c:pt>
                <c:pt idx="90">
                  <c:v>22.82724</c:v>
                </c:pt>
                <c:pt idx="91">
                  <c:v>19.760760000000001</c:v>
                </c:pt>
                <c:pt idx="92">
                  <c:v>15.902889999999999</c:v>
                </c:pt>
                <c:pt idx="93">
                  <c:v>12.78233</c:v>
                </c:pt>
                <c:pt idx="94">
                  <c:v>13.321580000000001</c:v>
                </c:pt>
                <c:pt idx="95">
                  <c:v>12.77524</c:v>
                </c:pt>
                <c:pt idx="96">
                  <c:v>12.617979999999999</c:v>
                </c:pt>
                <c:pt idx="97">
                  <c:v>11.74511</c:v>
                </c:pt>
                <c:pt idx="98">
                  <c:v>10.50287</c:v>
                </c:pt>
                <c:pt idx="99">
                  <c:v>7.3188700000000004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3C-4B55-A5D2-0DE9DD75AD4C}"/>
            </c:ext>
          </c:extLst>
        </c:ser>
        <c:ser>
          <c:idx val="7"/>
          <c:order val="7"/>
          <c:tx>
            <c:strRef>
              <c:f>curves!$C$2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curves!$E$2:$E$101</c:f>
              <c:numCache>
                <c:formatCode>General</c:formatCode>
                <c:ptCount val="100"/>
                <c:pt idx="0">
                  <c:v>4.5955399999999997</c:v>
                </c:pt>
                <c:pt idx="1">
                  <c:v>4.81351</c:v>
                </c:pt>
                <c:pt idx="2">
                  <c:v>6.0204500000000003</c:v>
                </c:pt>
                <c:pt idx="3">
                  <c:v>6.6563299999999996</c:v>
                </c:pt>
                <c:pt idx="4">
                  <c:v>6.8254700000000001</c:v>
                </c:pt>
                <c:pt idx="5">
                  <c:v>7.4317399999999996</c:v>
                </c:pt>
                <c:pt idx="6">
                  <c:v>9.7137899999999995</c:v>
                </c:pt>
                <c:pt idx="7">
                  <c:v>12.240180000000001</c:v>
                </c:pt>
                <c:pt idx="8">
                  <c:v>13.37576</c:v>
                </c:pt>
                <c:pt idx="9">
                  <c:v>13.268179999999999</c:v>
                </c:pt>
                <c:pt idx="10">
                  <c:v>23.0807</c:v>
                </c:pt>
                <c:pt idx="11">
                  <c:v>36.622</c:v>
                </c:pt>
                <c:pt idx="12">
                  <c:v>48.213439999999999</c:v>
                </c:pt>
                <c:pt idx="13">
                  <c:v>60.066110000000002</c:v>
                </c:pt>
                <c:pt idx="14">
                  <c:v>73.140630000000002</c:v>
                </c:pt>
                <c:pt idx="15">
                  <c:v>83.251400000000004</c:v>
                </c:pt>
                <c:pt idx="16">
                  <c:v>89.381739999999994</c:v>
                </c:pt>
                <c:pt idx="17">
                  <c:v>89.511629999999997</c:v>
                </c:pt>
                <c:pt idx="18">
                  <c:v>83.797960000000003</c:v>
                </c:pt>
                <c:pt idx="19">
                  <c:v>85.256559999999993</c:v>
                </c:pt>
                <c:pt idx="20">
                  <c:v>86.933750000000003</c:v>
                </c:pt>
                <c:pt idx="21">
                  <c:v>81.615539999999996</c:v>
                </c:pt>
                <c:pt idx="22">
                  <c:v>86.329189999999997</c:v>
                </c:pt>
                <c:pt idx="23">
                  <c:v>91.778739999999999</c:v>
                </c:pt>
                <c:pt idx="24">
                  <c:v>97.488209999999995</c:v>
                </c:pt>
                <c:pt idx="25">
                  <c:v>102.80043000000001</c:v>
                </c:pt>
                <c:pt idx="26">
                  <c:v>108.97199000000001</c:v>
                </c:pt>
                <c:pt idx="27">
                  <c:v>113.88025</c:v>
                </c:pt>
                <c:pt idx="28">
                  <c:v>115.57598</c:v>
                </c:pt>
                <c:pt idx="29">
                  <c:v>115.36606999999999</c:v>
                </c:pt>
                <c:pt idx="30">
                  <c:v>111.6572</c:v>
                </c:pt>
                <c:pt idx="31">
                  <c:v>117.6416</c:v>
                </c:pt>
                <c:pt idx="32">
                  <c:v>123.43161000000001</c:v>
                </c:pt>
                <c:pt idx="33">
                  <c:v>122.53725</c:v>
                </c:pt>
                <c:pt idx="34">
                  <c:v>116.92876</c:v>
                </c:pt>
                <c:pt idx="35">
                  <c:v>118.85271</c:v>
                </c:pt>
                <c:pt idx="36">
                  <c:v>122.65532</c:v>
                </c:pt>
                <c:pt idx="37">
                  <c:v>118.44521</c:v>
                </c:pt>
                <c:pt idx="38">
                  <c:v>104.61964999999999</c:v>
                </c:pt>
                <c:pt idx="39">
                  <c:v>107.07755</c:v>
                </c:pt>
                <c:pt idx="40">
                  <c:v>112.04678</c:v>
                </c:pt>
                <c:pt idx="41">
                  <c:v>111.05737999999999</c:v>
                </c:pt>
                <c:pt idx="42">
                  <c:v>107.61776999999999</c:v>
                </c:pt>
                <c:pt idx="43">
                  <c:v>110.18593</c:v>
                </c:pt>
                <c:pt idx="44">
                  <c:v>110.68929</c:v>
                </c:pt>
                <c:pt idx="45">
                  <c:v>112.51769</c:v>
                </c:pt>
                <c:pt idx="46">
                  <c:v>113.87763</c:v>
                </c:pt>
                <c:pt idx="47">
                  <c:v>110.77436</c:v>
                </c:pt>
                <c:pt idx="48">
                  <c:v>105.41262</c:v>
                </c:pt>
                <c:pt idx="49">
                  <c:v>108.39156</c:v>
                </c:pt>
                <c:pt idx="50">
                  <c:v>112.01882999999999</c:v>
                </c:pt>
                <c:pt idx="51">
                  <c:v>103.07556</c:v>
                </c:pt>
                <c:pt idx="52">
                  <c:v>93.661959999999993</c:v>
                </c:pt>
                <c:pt idx="53">
                  <c:v>97.677310000000006</c:v>
                </c:pt>
                <c:pt idx="54">
                  <c:v>96.895809999999997</c:v>
                </c:pt>
                <c:pt idx="55">
                  <c:v>96.544910000000002</c:v>
                </c:pt>
                <c:pt idx="56">
                  <c:v>90.266260000000003</c:v>
                </c:pt>
                <c:pt idx="57">
                  <c:v>88.067260000000005</c:v>
                </c:pt>
                <c:pt idx="58">
                  <c:v>87.931340000000006</c:v>
                </c:pt>
                <c:pt idx="59">
                  <c:v>88.076629999999994</c:v>
                </c:pt>
                <c:pt idx="60">
                  <c:v>87.56662</c:v>
                </c:pt>
                <c:pt idx="61">
                  <c:v>82.950490000000002</c:v>
                </c:pt>
                <c:pt idx="62">
                  <c:v>84.493279999999999</c:v>
                </c:pt>
                <c:pt idx="63">
                  <c:v>86.742570000000001</c:v>
                </c:pt>
                <c:pt idx="64">
                  <c:v>87.453879999999998</c:v>
                </c:pt>
                <c:pt idx="65">
                  <c:v>87.745180000000005</c:v>
                </c:pt>
                <c:pt idx="66">
                  <c:v>90.38091</c:v>
                </c:pt>
                <c:pt idx="67">
                  <c:v>89.821219999999997</c:v>
                </c:pt>
                <c:pt idx="68">
                  <c:v>91.055869999999999</c:v>
                </c:pt>
                <c:pt idx="69">
                  <c:v>84.66968</c:v>
                </c:pt>
                <c:pt idx="70">
                  <c:v>80.367660000000001</c:v>
                </c:pt>
                <c:pt idx="71">
                  <c:v>81.425619999999995</c:v>
                </c:pt>
                <c:pt idx="72">
                  <c:v>81.348330000000004</c:v>
                </c:pt>
                <c:pt idx="73">
                  <c:v>77.048659999999998</c:v>
                </c:pt>
                <c:pt idx="74">
                  <c:v>63.391970000000001</c:v>
                </c:pt>
                <c:pt idx="75">
                  <c:v>59.38935</c:v>
                </c:pt>
                <c:pt idx="76">
                  <c:v>59.929099999999998</c:v>
                </c:pt>
                <c:pt idx="77">
                  <c:v>57.948279999999997</c:v>
                </c:pt>
                <c:pt idx="78">
                  <c:v>53.079169999999998</c:v>
                </c:pt>
                <c:pt idx="79">
                  <c:v>43.783729999999998</c:v>
                </c:pt>
                <c:pt idx="80">
                  <c:v>47.643929999999997</c:v>
                </c:pt>
                <c:pt idx="81">
                  <c:v>49.626350000000002</c:v>
                </c:pt>
                <c:pt idx="82">
                  <c:v>47.58372</c:v>
                </c:pt>
                <c:pt idx="83">
                  <c:v>42.736739999999998</c:v>
                </c:pt>
                <c:pt idx="84">
                  <c:v>37.668810000000001</c:v>
                </c:pt>
                <c:pt idx="85">
                  <c:v>34.83605</c:v>
                </c:pt>
                <c:pt idx="86">
                  <c:v>31.233820000000001</c:v>
                </c:pt>
                <c:pt idx="87">
                  <c:v>29.6724</c:v>
                </c:pt>
                <c:pt idx="88">
                  <c:v>26.426570000000002</c:v>
                </c:pt>
                <c:pt idx="89">
                  <c:v>24.2669</c:v>
                </c:pt>
                <c:pt idx="90">
                  <c:v>23.762740000000001</c:v>
                </c:pt>
                <c:pt idx="91">
                  <c:v>22.449090000000002</c:v>
                </c:pt>
                <c:pt idx="92">
                  <c:v>20.364979999999999</c:v>
                </c:pt>
                <c:pt idx="93">
                  <c:v>19.447929999999999</c:v>
                </c:pt>
                <c:pt idx="94">
                  <c:v>18.498480000000001</c:v>
                </c:pt>
                <c:pt idx="95">
                  <c:v>17.521889999999999</c:v>
                </c:pt>
                <c:pt idx="96">
                  <c:v>13.905329999999999</c:v>
                </c:pt>
                <c:pt idx="97">
                  <c:v>10.109669999999999</c:v>
                </c:pt>
                <c:pt idx="98">
                  <c:v>6.7737600000000002</c:v>
                </c:pt>
                <c:pt idx="99">
                  <c:v>4.3211599999999999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3C-4B55-A5D2-0DE9DD75AD4C}"/>
            </c:ext>
          </c:extLst>
        </c:ser>
        <c:ser>
          <c:idx val="8"/>
          <c:order val="8"/>
          <c:tx>
            <c:v>avg</c:v>
          </c:tx>
          <c:spPr>
            <a:ln w="254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curves!$AC$2:$AC$101</c:f>
                <c:numCache>
                  <c:formatCode>General</c:formatCode>
                  <c:ptCount val="100"/>
                  <c:pt idx="0">
                    <c:v>0.96492484953770052</c:v>
                  </c:pt>
                  <c:pt idx="1">
                    <c:v>1.2900147208905339</c:v>
                  </c:pt>
                  <c:pt idx="2">
                    <c:v>2.0785621465261559</c:v>
                  </c:pt>
                  <c:pt idx="3">
                    <c:v>2.5092917716526943</c:v>
                  </c:pt>
                  <c:pt idx="4">
                    <c:v>2.5670354142024685</c:v>
                  </c:pt>
                  <c:pt idx="5">
                    <c:v>3.6906684250910833</c:v>
                  </c:pt>
                  <c:pt idx="6">
                    <c:v>4.9528442943445539</c:v>
                  </c:pt>
                  <c:pt idx="7">
                    <c:v>6.2084288398536698</c:v>
                  </c:pt>
                  <c:pt idx="8">
                    <c:v>7.1804585905234086</c:v>
                  </c:pt>
                  <c:pt idx="9">
                    <c:v>10.516741420193448</c:v>
                  </c:pt>
                  <c:pt idx="10">
                    <c:v>15.137191558677818</c:v>
                  </c:pt>
                  <c:pt idx="11">
                    <c:v>20.648749103294886</c:v>
                  </c:pt>
                  <c:pt idx="12">
                    <c:v>26.629172489777041</c:v>
                  </c:pt>
                  <c:pt idx="13">
                    <c:v>31.247999475936261</c:v>
                  </c:pt>
                  <c:pt idx="14">
                    <c:v>33.907772794414363</c:v>
                  </c:pt>
                  <c:pt idx="15">
                    <c:v>31.622632233913432</c:v>
                  </c:pt>
                  <c:pt idx="16">
                    <c:v>27.660685145565076</c:v>
                  </c:pt>
                  <c:pt idx="17">
                    <c:v>23.47348865524847</c:v>
                  </c:pt>
                  <c:pt idx="18">
                    <c:v>17.36237448032859</c:v>
                  </c:pt>
                  <c:pt idx="19">
                    <c:v>16.515512478853204</c:v>
                  </c:pt>
                  <c:pt idx="20">
                    <c:v>16.752309345834249</c:v>
                  </c:pt>
                  <c:pt idx="21">
                    <c:v>15.658324778770249</c:v>
                  </c:pt>
                  <c:pt idx="22">
                    <c:v>14.037062816475668</c:v>
                  </c:pt>
                  <c:pt idx="23">
                    <c:v>12.825795054375989</c:v>
                  </c:pt>
                  <c:pt idx="24">
                    <c:v>13.715656695742148</c:v>
                  </c:pt>
                  <c:pt idx="25">
                    <c:v>15.86650847767531</c:v>
                  </c:pt>
                  <c:pt idx="26">
                    <c:v>17.437392584466618</c:v>
                  </c:pt>
                  <c:pt idx="27">
                    <c:v>16.037334576129378</c:v>
                  </c:pt>
                  <c:pt idx="28">
                    <c:v>16.406748529548459</c:v>
                  </c:pt>
                  <c:pt idx="29">
                    <c:v>15.185653477865216</c:v>
                  </c:pt>
                  <c:pt idx="30">
                    <c:v>14.923374713663105</c:v>
                  </c:pt>
                  <c:pt idx="31">
                    <c:v>16.704671954431337</c:v>
                  </c:pt>
                  <c:pt idx="32">
                    <c:v>16.058879183348537</c:v>
                  </c:pt>
                  <c:pt idx="33">
                    <c:v>16.89414504859807</c:v>
                  </c:pt>
                  <c:pt idx="34">
                    <c:v>17.935152850579598</c:v>
                  </c:pt>
                  <c:pt idx="35">
                    <c:v>20.306120868892108</c:v>
                  </c:pt>
                  <c:pt idx="36">
                    <c:v>21.413468936767039</c:v>
                  </c:pt>
                  <c:pt idx="37">
                    <c:v>18.522614182703325</c:v>
                  </c:pt>
                  <c:pt idx="38">
                    <c:v>13.00249609679048</c:v>
                  </c:pt>
                  <c:pt idx="39">
                    <c:v>11.331275740110664</c:v>
                  </c:pt>
                  <c:pt idx="40">
                    <c:v>14.474241535334365</c:v>
                  </c:pt>
                  <c:pt idx="41">
                    <c:v>15.822280326554825</c:v>
                  </c:pt>
                  <c:pt idx="42">
                    <c:v>13.007106006462177</c:v>
                  </c:pt>
                  <c:pt idx="43">
                    <c:v>12.964789306984905</c:v>
                  </c:pt>
                  <c:pt idx="44">
                    <c:v>15.453198356805135</c:v>
                  </c:pt>
                  <c:pt idx="45">
                    <c:v>18.387238029314513</c:v>
                  </c:pt>
                  <c:pt idx="46">
                    <c:v>20.301946334513104</c:v>
                  </c:pt>
                  <c:pt idx="47">
                    <c:v>18.090639498881881</c:v>
                  </c:pt>
                  <c:pt idx="48">
                    <c:v>14.087631898011985</c:v>
                  </c:pt>
                  <c:pt idx="49">
                    <c:v>15.836856969141282</c:v>
                  </c:pt>
                  <c:pt idx="50">
                    <c:v>17.05204289918872</c:v>
                  </c:pt>
                  <c:pt idx="51">
                    <c:v>14.970076546820589</c:v>
                  </c:pt>
                  <c:pt idx="52">
                    <c:v>12.332396779620341</c:v>
                  </c:pt>
                  <c:pt idx="53">
                    <c:v>11.05471467680997</c:v>
                  </c:pt>
                  <c:pt idx="54">
                    <c:v>10.468935016178349</c:v>
                  </c:pt>
                  <c:pt idx="55">
                    <c:v>11.970609421785326</c:v>
                  </c:pt>
                  <c:pt idx="56">
                    <c:v>11.739716359863928</c:v>
                  </c:pt>
                  <c:pt idx="57">
                    <c:v>12.760429332848517</c:v>
                  </c:pt>
                  <c:pt idx="58">
                    <c:v>13.538832624049542</c:v>
                  </c:pt>
                  <c:pt idx="59">
                    <c:v>12.819273118873921</c:v>
                  </c:pt>
                  <c:pt idx="60">
                    <c:v>10.745724907329016</c:v>
                  </c:pt>
                  <c:pt idx="61">
                    <c:v>11.465273046305612</c:v>
                  </c:pt>
                  <c:pt idx="62">
                    <c:v>13.564268305734968</c:v>
                  </c:pt>
                  <c:pt idx="63">
                    <c:v>14.281139208524955</c:v>
                  </c:pt>
                  <c:pt idx="64">
                    <c:v>12.409148291149044</c:v>
                  </c:pt>
                  <c:pt idx="65">
                    <c:v>10.980769179496091</c:v>
                  </c:pt>
                  <c:pt idx="66">
                    <c:v>11.973158135336847</c:v>
                  </c:pt>
                  <c:pt idx="67">
                    <c:v>12.093638823292647</c:v>
                  </c:pt>
                  <c:pt idx="68">
                    <c:v>14.105338580464643</c:v>
                  </c:pt>
                  <c:pt idx="69">
                    <c:v>13.117513976223817</c:v>
                  </c:pt>
                  <c:pt idx="70">
                    <c:v>9.6888197465237145</c:v>
                  </c:pt>
                  <c:pt idx="71">
                    <c:v>9.5648616368944612</c:v>
                  </c:pt>
                  <c:pt idx="72">
                    <c:v>11.285732353147729</c:v>
                  </c:pt>
                  <c:pt idx="73">
                    <c:v>11.9051579515722</c:v>
                  </c:pt>
                  <c:pt idx="74">
                    <c:v>10.961993818862092</c:v>
                  </c:pt>
                  <c:pt idx="75">
                    <c:v>9.9126274064937423</c:v>
                  </c:pt>
                  <c:pt idx="76">
                    <c:v>9.520694626858095</c:v>
                  </c:pt>
                  <c:pt idx="77">
                    <c:v>8.8906891370594785</c:v>
                  </c:pt>
                  <c:pt idx="78">
                    <c:v>10.647783564502353</c:v>
                  </c:pt>
                  <c:pt idx="79">
                    <c:v>11.187124647475981</c:v>
                  </c:pt>
                  <c:pt idx="80">
                    <c:v>9.1504622249604566</c:v>
                  </c:pt>
                  <c:pt idx="81">
                    <c:v>7.8318695880329408</c:v>
                  </c:pt>
                  <c:pt idx="82">
                    <c:v>9.6867245372652153</c:v>
                  </c:pt>
                  <c:pt idx="83">
                    <c:v>12.864014467159395</c:v>
                  </c:pt>
                  <c:pt idx="84">
                    <c:v>15.312834253187516</c:v>
                  </c:pt>
                  <c:pt idx="85">
                    <c:v>16.624632153718192</c:v>
                  </c:pt>
                  <c:pt idx="86">
                    <c:v>11.721552497758067</c:v>
                  </c:pt>
                  <c:pt idx="87">
                    <c:v>10.744943322174533</c:v>
                  </c:pt>
                  <c:pt idx="88">
                    <c:v>9.6255061240999407</c:v>
                  </c:pt>
                  <c:pt idx="89">
                    <c:v>6.4717237867641666</c:v>
                  </c:pt>
                  <c:pt idx="90">
                    <c:v>5.2729565629452404</c:v>
                  </c:pt>
                  <c:pt idx="91">
                    <c:v>5.6278792785215579</c:v>
                  </c:pt>
                  <c:pt idx="92">
                    <c:v>5.6118217111889228</c:v>
                  </c:pt>
                  <c:pt idx="93">
                    <c:v>5.0481742917356716</c:v>
                  </c:pt>
                  <c:pt idx="94">
                    <c:v>3.9714449136138845</c:v>
                  </c:pt>
                  <c:pt idx="95">
                    <c:v>3.3698516063629609</c:v>
                  </c:pt>
                  <c:pt idx="96">
                    <c:v>2.2809884747622351</c:v>
                  </c:pt>
                  <c:pt idx="97">
                    <c:v>1.7923829348738174</c:v>
                  </c:pt>
                  <c:pt idx="98">
                    <c:v>1.5749459728760695</c:v>
                  </c:pt>
                  <c:pt idx="99">
                    <c:v>0.99151590630566244</c:v>
                  </c:pt>
                </c:numCache>
              </c:numRef>
            </c:plus>
            <c:minus>
              <c:numRef>
                <c:f>curves!$AC$2:$AC$101</c:f>
                <c:numCache>
                  <c:formatCode>General</c:formatCode>
                  <c:ptCount val="100"/>
                  <c:pt idx="0">
                    <c:v>0.96492484953770052</c:v>
                  </c:pt>
                  <c:pt idx="1">
                    <c:v>1.2900147208905339</c:v>
                  </c:pt>
                  <c:pt idx="2">
                    <c:v>2.0785621465261559</c:v>
                  </c:pt>
                  <c:pt idx="3">
                    <c:v>2.5092917716526943</c:v>
                  </c:pt>
                  <c:pt idx="4">
                    <c:v>2.5670354142024685</c:v>
                  </c:pt>
                  <c:pt idx="5">
                    <c:v>3.6906684250910833</c:v>
                  </c:pt>
                  <c:pt idx="6">
                    <c:v>4.9528442943445539</c:v>
                  </c:pt>
                  <c:pt idx="7">
                    <c:v>6.2084288398536698</c:v>
                  </c:pt>
                  <c:pt idx="8">
                    <c:v>7.1804585905234086</c:v>
                  </c:pt>
                  <c:pt idx="9">
                    <c:v>10.516741420193448</c:v>
                  </c:pt>
                  <c:pt idx="10">
                    <c:v>15.137191558677818</c:v>
                  </c:pt>
                  <c:pt idx="11">
                    <c:v>20.648749103294886</c:v>
                  </c:pt>
                  <c:pt idx="12">
                    <c:v>26.629172489777041</c:v>
                  </c:pt>
                  <c:pt idx="13">
                    <c:v>31.247999475936261</c:v>
                  </c:pt>
                  <c:pt idx="14">
                    <c:v>33.907772794414363</c:v>
                  </c:pt>
                  <c:pt idx="15">
                    <c:v>31.622632233913432</c:v>
                  </c:pt>
                  <c:pt idx="16">
                    <c:v>27.660685145565076</c:v>
                  </c:pt>
                  <c:pt idx="17">
                    <c:v>23.47348865524847</c:v>
                  </c:pt>
                  <c:pt idx="18">
                    <c:v>17.36237448032859</c:v>
                  </c:pt>
                  <c:pt idx="19">
                    <c:v>16.515512478853204</c:v>
                  </c:pt>
                  <c:pt idx="20">
                    <c:v>16.752309345834249</c:v>
                  </c:pt>
                  <c:pt idx="21">
                    <c:v>15.658324778770249</c:v>
                  </c:pt>
                  <c:pt idx="22">
                    <c:v>14.037062816475668</c:v>
                  </c:pt>
                  <c:pt idx="23">
                    <c:v>12.825795054375989</c:v>
                  </c:pt>
                  <c:pt idx="24">
                    <c:v>13.715656695742148</c:v>
                  </c:pt>
                  <c:pt idx="25">
                    <c:v>15.86650847767531</c:v>
                  </c:pt>
                  <c:pt idx="26">
                    <c:v>17.437392584466618</c:v>
                  </c:pt>
                  <c:pt idx="27">
                    <c:v>16.037334576129378</c:v>
                  </c:pt>
                  <c:pt idx="28">
                    <c:v>16.406748529548459</c:v>
                  </c:pt>
                  <c:pt idx="29">
                    <c:v>15.185653477865216</c:v>
                  </c:pt>
                  <c:pt idx="30">
                    <c:v>14.923374713663105</c:v>
                  </c:pt>
                  <c:pt idx="31">
                    <c:v>16.704671954431337</c:v>
                  </c:pt>
                  <c:pt idx="32">
                    <c:v>16.058879183348537</c:v>
                  </c:pt>
                  <c:pt idx="33">
                    <c:v>16.89414504859807</c:v>
                  </c:pt>
                  <c:pt idx="34">
                    <c:v>17.935152850579598</c:v>
                  </c:pt>
                  <c:pt idx="35">
                    <c:v>20.306120868892108</c:v>
                  </c:pt>
                  <c:pt idx="36">
                    <c:v>21.413468936767039</c:v>
                  </c:pt>
                  <c:pt idx="37">
                    <c:v>18.522614182703325</c:v>
                  </c:pt>
                  <c:pt idx="38">
                    <c:v>13.00249609679048</c:v>
                  </c:pt>
                  <c:pt idx="39">
                    <c:v>11.331275740110664</c:v>
                  </c:pt>
                  <c:pt idx="40">
                    <c:v>14.474241535334365</c:v>
                  </c:pt>
                  <c:pt idx="41">
                    <c:v>15.822280326554825</c:v>
                  </c:pt>
                  <c:pt idx="42">
                    <c:v>13.007106006462177</c:v>
                  </c:pt>
                  <c:pt idx="43">
                    <c:v>12.964789306984905</c:v>
                  </c:pt>
                  <c:pt idx="44">
                    <c:v>15.453198356805135</c:v>
                  </c:pt>
                  <c:pt idx="45">
                    <c:v>18.387238029314513</c:v>
                  </c:pt>
                  <c:pt idx="46">
                    <c:v>20.301946334513104</c:v>
                  </c:pt>
                  <c:pt idx="47">
                    <c:v>18.090639498881881</c:v>
                  </c:pt>
                  <c:pt idx="48">
                    <c:v>14.087631898011985</c:v>
                  </c:pt>
                  <c:pt idx="49">
                    <c:v>15.836856969141282</c:v>
                  </c:pt>
                  <c:pt idx="50">
                    <c:v>17.05204289918872</c:v>
                  </c:pt>
                  <c:pt idx="51">
                    <c:v>14.970076546820589</c:v>
                  </c:pt>
                  <c:pt idx="52">
                    <c:v>12.332396779620341</c:v>
                  </c:pt>
                  <c:pt idx="53">
                    <c:v>11.05471467680997</c:v>
                  </c:pt>
                  <c:pt idx="54">
                    <c:v>10.468935016178349</c:v>
                  </c:pt>
                  <c:pt idx="55">
                    <c:v>11.970609421785326</c:v>
                  </c:pt>
                  <c:pt idx="56">
                    <c:v>11.739716359863928</c:v>
                  </c:pt>
                  <c:pt idx="57">
                    <c:v>12.760429332848517</c:v>
                  </c:pt>
                  <c:pt idx="58">
                    <c:v>13.538832624049542</c:v>
                  </c:pt>
                  <c:pt idx="59">
                    <c:v>12.819273118873921</c:v>
                  </c:pt>
                  <c:pt idx="60">
                    <c:v>10.745724907329016</c:v>
                  </c:pt>
                  <c:pt idx="61">
                    <c:v>11.465273046305612</c:v>
                  </c:pt>
                  <c:pt idx="62">
                    <c:v>13.564268305734968</c:v>
                  </c:pt>
                  <c:pt idx="63">
                    <c:v>14.281139208524955</c:v>
                  </c:pt>
                  <c:pt idx="64">
                    <c:v>12.409148291149044</c:v>
                  </c:pt>
                  <c:pt idx="65">
                    <c:v>10.980769179496091</c:v>
                  </c:pt>
                  <c:pt idx="66">
                    <c:v>11.973158135336847</c:v>
                  </c:pt>
                  <c:pt idx="67">
                    <c:v>12.093638823292647</c:v>
                  </c:pt>
                  <c:pt idx="68">
                    <c:v>14.105338580464643</c:v>
                  </c:pt>
                  <c:pt idx="69">
                    <c:v>13.117513976223817</c:v>
                  </c:pt>
                  <c:pt idx="70">
                    <c:v>9.6888197465237145</c:v>
                  </c:pt>
                  <c:pt idx="71">
                    <c:v>9.5648616368944612</c:v>
                  </c:pt>
                  <c:pt idx="72">
                    <c:v>11.285732353147729</c:v>
                  </c:pt>
                  <c:pt idx="73">
                    <c:v>11.9051579515722</c:v>
                  </c:pt>
                  <c:pt idx="74">
                    <c:v>10.961993818862092</c:v>
                  </c:pt>
                  <c:pt idx="75">
                    <c:v>9.9126274064937423</c:v>
                  </c:pt>
                  <c:pt idx="76">
                    <c:v>9.520694626858095</c:v>
                  </c:pt>
                  <c:pt idx="77">
                    <c:v>8.8906891370594785</c:v>
                  </c:pt>
                  <c:pt idx="78">
                    <c:v>10.647783564502353</c:v>
                  </c:pt>
                  <c:pt idx="79">
                    <c:v>11.187124647475981</c:v>
                  </c:pt>
                  <c:pt idx="80">
                    <c:v>9.1504622249604566</c:v>
                  </c:pt>
                  <c:pt idx="81">
                    <c:v>7.8318695880329408</c:v>
                  </c:pt>
                  <c:pt idx="82">
                    <c:v>9.6867245372652153</c:v>
                  </c:pt>
                  <c:pt idx="83">
                    <c:v>12.864014467159395</c:v>
                  </c:pt>
                  <c:pt idx="84">
                    <c:v>15.312834253187516</c:v>
                  </c:pt>
                  <c:pt idx="85">
                    <c:v>16.624632153718192</c:v>
                  </c:pt>
                  <c:pt idx="86">
                    <c:v>11.721552497758067</c:v>
                  </c:pt>
                  <c:pt idx="87">
                    <c:v>10.744943322174533</c:v>
                  </c:pt>
                  <c:pt idx="88">
                    <c:v>9.6255061240999407</c:v>
                  </c:pt>
                  <c:pt idx="89">
                    <c:v>6.4717237867641666</c:v>
                  </c:pt>
                  <c:pt idx="90">
                    <c:v>5.2729565629452404</c:v>
                  </c:pt>
                  <c:pt idx="91">
                    <c:v>5.6278792785215579</c:v>
                  </c:pt>
                  <c:pt idx="92">
                    <c:v>5.6118217111889228</c:v>
                  </c:pt>
                  <c:pt idx="93">
                    <c:v>5.0481742917356716</c:v>
                  </c:pt>
                  <c:pt idx="94">
                    <c:v>3.9714449136138845</c:v>
                  </c:pt>
                  <c:pt idx="95">
                    <c:v>3.3698516063629609</c:v>
                  </c:pt>
                  <c:pt idx="96">
                    <c:v>2.2809884747622351</c:v>
                  </c:pt>
                  <c:pt idx="97">
                    <c:v>1.7923829348738174</c:v>
                  </c:pt>
                  <c:pt idx="98">
                    <c:v>1.5749459728760695</c:v>
                  </c:pt>
                  <c:pt idx="99">
                    <c:v>0.99151590630566244</c:v>
                  </c:pt>
                </c:numCache>
              </c:numRef>
            </c:minus>
            <c:spPr>
              <a:noFill/>
              <a:ln w="9525">
                <a:solidFill>
                  <a:srgbClr val="FF33CC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curves!$AB$2:$AB$101</c:f>
              <c:numCache>
                <c:formatCode>General</c:formatCode>
                <c:ptCount val="100"/>
                <c:pt idx="0">
                  <c:v>3.2332662500000002</c:v>
                </c:pt>
                <c:pt idx="1">
                  <c:v>3.7638600000000002</c:v>
                </c:pt>
                <c:pt idx="2">
                  <c:v>4.4926450000000004</c:v>
                </c:pt>
                <c:pt idx="3">
                  <c:v>4.7460137500000004</c:v>
                </c:pt>
                <c:pt idx="4">
                  <c:v>4.7095337500000003</c:v>
                </c:pt>
                <c:pt idx="5">
                  <c:v>5.7106374999999989</c:v>
                </c:pt>
                <c:pt idx="6">
                  <c:v>7.227522500000001</c:v>
                </c:pt>
                <c:pt idx="7">
                  <c:v>8.0918612500000009</c:v>
                </c:pt>
                <c:pt idx="8">
                  <c:v>8.712882500000001</c:v>
                </c:pt>
                <c:pt idx="9">
                  <c:v>12.42373875</c:v>
                </c:pt>
                <c:pt idx="10">
                  <c:v>18.4701375</c:v>
                </c:pt>
                <c:pt idx="11">
                  <c:v>25.540057499999996</c:v>
                </c:pt>
                <c:pt idx="12">
                  <c:v>31.563511249999998</c:v>
                </c:pt>
                <c:pt idx="13">
                  <c:v>35.953303749999996</c:v>
                </c:pt>
                <c:pt idx="14">
                  <c:v>41.364583750000001</c:v>
                </c:pt>
                <c:pt idx="15">
                  <c:v>45.582876249999998</c:v>
                </c:pt>
                <c:pt idx="16">
                  <c:v>47.380676249999993</c:v>
                </c:pt>
                <c:pt idx="17">
                  <c:v>48.281592500000002</c:v>
                </c:pt>
                <c:pt idx="18">
                  <c:v>51.041932499999994</c:v>
                </c:pt>
                <c:pt idx="19">
                  <c:v>58.783751249999995</c:v>
                </c:pt>
                <c:pt idx="20">
                  <c:v>63.630811250000008</c:v>
                </c:pt>
                <c:pt idx="21">
                  <c:v>66.482592499999996</c:v>
                </c:pt>
                <c:pt idx="22">
                  <c:v>70.939713749999996</c:v>
                </c:pt>
                <c:pt idx="23">
                  <c:v>75.442733750000002</c:v>
                </c:pt>
                <c:pt idx="24">
                  <c:v>77.962196249999991</c:v>
                </c:pt>
                <c:pt idx="25">
                  <c:v>78.348375000000004</c:v>
                </c:pt>
                <c:pt idx="26">
                  <c:v>79.730001250000001</c:v>
                </c:pt>
                <c:pt idx="27">
                  <c:v>82.478939999999994</c:v>
                </c:pt>
                <c:pt idx="28">
                  <c:v>85.017791250000002</c:v>
                </c:pt>
                <c:pt idx="29">
                  <c:v>89.385154999999997</c:v>
                </c:pt>
                <c:pt idx="30">
                  <c:v>89.496456249999994</c:v>
                </c:pt>
                <c:pt idx="31">
                  <c:v>89.152047499999995</c:v>
                </c:pt>
                <c:pt idx="32">
                  <c:v>91.67011875</c:v>
                </c:pt>
                <c:pt idx="33">
                  <c:v>91.06991124999999</c:v>
                </c:pt>
                <c:pt idx="34">
                  <c:v>89.24220625000001</c:v>
                </c:pt>
                <c:pt idx="35">
                  <c:v>88.338956249999995</c:v>
                </c:pt>
                <c:pt idx="36">
                  <c:v>87.589619999999996</c:v>
                </c:pt>
                <c:pt idx="37">
                  <c:v>89.82292249999999</c:v>
                </c:pt>
                <c:pt idx="38">
                  <c:v>89.804932499999993</c:v>
                </c:pt>
                <c:pt idx="39">
                  <c:v>91.504702500000008</c:v>
                </c:pt>
                <c:pt idx="40">
                  <c:v>90.827505000000002</c:v>
                </c:pt>
                <c:pt idx="41">
                  <c:v>88.226023749999996</c:v>
                </c:pt>
                <c:pt idx="42">
                  <c:v>88.413519999999991</c:v>
                </c:pt>
                <c:pt idx="43">
                  <c:v>90.730097499999985</c:v>
                </c:pt>
                <c:pt idx="44">
                  <c:v>87.677042499999999</c:v>
                </c:pt>
                <c:pt idx="45">
                  <c:v>84.242428750000002</c:v>
                </c:pt>
                <c:pt idx="46">
                  <c:v>83.083537499999991</c:v>
                </c:pt>
                <c:pt idx="47">
                  <c:v>83.516627500000013</c:v>
                </c:pt>
                <c:pt idx="48">
                  <c:v>84.174746249999998</c:v>
                </c:pt>
                <c:pt idx="49">
                  <c:v>83.973048750000004</c:v>
                </c:pt>
                <c:pt idx="50">
                  <c:v>81.99557999999999</c:v>
                </c:pt>
                <c:pt idx="51">
                  <c:v>80.644758750000008</c:v>
                </c:pt>
                <c:pt idx="52">
                  <c:v>80.666372500000008</c:v>
                </c:pt>
                <c:pt idx="53">
                  <c:v>82.551207500000004</c:v>
                </c:pt>
                <c:pt idx="54">
                  <c:v>82.269137499999999</c:v>
                </c:pt>
                <c:pt idx="55">
                  <c:v>78.7409325</c:v>
                </c:pt>
                <c:pt idx="56">
                  <c:v>76.02512625</c:v>
                </c:pt>
                <c:pt idx="57">
                  <c:v>75.957137500000002</c:v>
                </c:pt>
                <c:pt idx="58">
                  <c:v>74.912916249999995</c:v>
                </c:pt>
                <c:pt idx="59">
                  <c:v>75.318673750000002</c:v>
                </c:pt>
                <c:pt idx="60">
                  <c:v>73.593757500000009</c:v>
                </c:pt>
                <c:pt idx="61">
                  <c:v>72.673836249999994</c:v>
                </c:pt>
                <c:pt idx="62">
                  <c:v>72.634042499999993</c:v>
                </c:pt>
                <c:pt idx="63">
                  <c:v>72.850681250000008</c:v>
                </c:pt>
                <c:pt idx="64">
                  <c:v>70.566981249999998</c:v>
                </c:pt>
                <c:pt idx="65">
                  <c:v>69.003240000000005</c:v>
                </c:pt>
                <c:pt idx="66">
                  <c:v>68.057628750000006</c:v>
                </c:pt>
                <c:pt idx="67">
                  <c:v>67.865697499999996</c:v>
                </c:pt>
                <c:pt idx="68">
                  <c:v>66.255929999999992</c:v>
                </c:pt>
                <c:pt idx="69">
                  <c:v>63.687596249999999</c:v>
                </c:pt>
                <c:pt idx="70">
                  <c:v>64.837770000000006</c:v>
                </c:pt>
                <c:pt idx="71">
                  <c:v>66.450377500000002</c:v>
                </c:pt>
                <c:pt idx="72">
                  <c:v>66.154645000000002</c:v>
                </c:pt>
                <c:pt idx="73">
                  <c:v>64.44759375000001</c:v>
                </c:pt>
                <c:pt idx="74">
                  <c:v>59.703923749999994</c:v>
                </c:pt>
                <c:pt idx="75">
                  <c:v>59.100463749999996</c:v>
                </c:pt>
                <c:pt idx="76">
                  <c:v>59.787693749999995</c:v>
                </c:pt>
                <c:pt idx="77">
                  <c:v>58.275135000000006</c:v>
                </c:pt>
                <c:pt idx="78">
                  <c:v>54.131904999999996</c:v>
                </c:pt>
                <c:pt idx="79">
                  <c:v>50.570937499999999</c:v>
                </c:pt>
                <c:pt idx="80">
                  <c:v>50.217030000000001</c:v>
                </c:pt>
                <c:pt idx="81">
                  <c:v>49.388018750000001</c:v>
                </c:pt>
                <c:pt idx="82">
                  <c:v>49.307430000000011</c:v>
                </c:pt>
                <c:pt idx="83">
                  <c:v>46.342419999999997</c:v>
                </c:pt>
                <c:pt idx="84">
                  <c:v>44.018207500000003</c:v>
                </c:pt>
                <c:pt idx="85">
                  <c:v>43.275828750000002</c:v>
                </c:pt>
                <c:pt idx="86">
                  <c:v>40.878421250000002</c:v>
                </c:pt>
                <c:pt idx="87">
                  <c:v>40.161434999999997</c:v>
                </c:pt>
                <c:pt idx="88">
                  <c:v>37.217240000000004</c:v>
                </c:pt>
                <c:pt idx="89">
                  <c:v>32.081776250000004</c:v>
                </c:pt>
                <c:pt idx="90">
                  <c:v>28.503817499999997</c:v>
                </c:pt>
                <c:pt idx="91">
                  <c:v>25.606468750000005</c:v>
                </c:pt>
                <c:pt idx="92">
                  <c:v>22.739350000000002</c:v>
                </c:pt>
                <c:pt idx="93">
                  <c:v>20.714066250000002</c:v>
                </c:pt>
                <c:pt idx="94">
                  <c:v>19.598698750000001</c:v>
                </c:pt>
                <c:pt idx="95">
                  <c:v>18.3765675</c:v>
                </c:pt>
                <c:pt idx="96">
                  <c:v>15.884976250000001</c:v>
                </c:pt>
                <c:pt idx="97">
                  <c:v>12.251233749999997</c:v>
                </c:pt>
                <c:pt idx="98">
                  <c:v>8.8423125000000002</c:v>
                </c:pt>
                <c:pt idx="99">
                  <c:v>5.5624700000000002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3C-4B55-A5D2-0DE9DD75A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10336"/>
        <c:axId val="1094508624"/>
      </c:scatterChart>
      <c:valAx>
        <c:axId val="3235103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slice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08624"/>
        <c:crosses val="autoZero"/>
        <c:crossBetween val="midCat"/>
        <c:majorUnit val="5"/>
      </c:valAx>
      <c:valAx>
        <c:axId val="1094508624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277586</xdr:colOff>
      <xdr:row>22</xdr:row>
      <xdr:rowOff>0</xdr:rowOff>
    </xdr:from>
    <xdr:to>
      <xdr:col>53</xdr:col>
      <xdr:colOff>174852</xdr:colOff>
      <xdr:row>62</xdr:row>
      <xdr:rowOff>149680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C2A64-935C-4812-95E1-181D78B4A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28</xdr:row>
      <xdr:rowOff>98651</xdr:rowOff>
    </xdr:from>
    <xdr:to>
      <xdr:col>26</xdr:col>
      <xdr:colOff>99332</xdr:colOff>
      <xdr:row>71</xdr:row>
      <xdr:rowOff>55108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044F4-F34F-49A6-A864-89A4BA357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D32A55-3C59-436C-81B6-991C1EE1C7A7}" autoFormatId="16" applyNumberFormats="0" applyBorderFormats="0" applyFontFormats="0" applyPatternFormats="0" applyAlignmentFormats="0" applyWidthHeightFormats="0">
  <queryTableRefresh nextId="7" unboundColumnsRight="3">
    <queryTableFields count="5">
      <queryTableField id="2" name="Z coor" tableColumnId="2"/>
      <queryTableField id="3" name="thickness" tableColumnId="3"/>
      <queryTableField id="4" dataBound="0" tableColumnId="4"/>
      <queryTableField id="5" dataBound="0" tableColumnId="5"/>
      <queryTableField id="6" dataBound="0" tableColumnId="6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01E6C044-D329-4A97-9D90-508E23C1A706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A32420DD-81F1-4606-BE5E-3DE26B39261F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7" xr16:uid="{333222E6-16B2-4EBF-A1C2-DD933E3AAC19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1" xr16:uid="{202FD34B-B200-4572-9AE6-55360C974D56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5" xr16:uid="{0ACD7450-B832-4091-BD2D-FCFCB5580123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9" xr16:uid="{F6DE7F69-5EB2-4796-9381-417471ADBAFD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A8AD87-B2E1-496B-BDD2-3A00D711EAC1}" name="_ear111" displayName="_ear111" ref="D1:H101" tableType="queryTable" totalsRowShown="0" headerRowDxfId="29">
  <autoFilter ref="D1:H101" xr:uid="{81A8AD87-B2E1-496B-BDD2-3A00D711EAC1}"/>
  <tableColumns count="5">
    <tableColumn id="2" xr3:uid="{4E7E0D2F-93D4-4AAF-999C-C9A2B278FCDC}" uniqueName="2" name="Z coor" queryTableFieldId="2" dataDxfId="28"/>
    <tableColumn id="3" xr3:uid="{82A38313-700E-4B98-9EB0-E099AE0569DE}" uniqueName="3" name="thickness" queryTableFieldId="3" dataDxfId="27"/>
    <tableColumn id="4" xr3:uid="{B35CF109-B5B6-41AF-A985-657991A50B7D}" uniqueName="4" name="Ear ID" queryTableFieldId="4" dataDxfId="26"/>
    <tableColumn id="5" xr3:uid="{AA5508E8-2B85-41D4-B173-C2681DCED0C9}" uniqueName="5" name="Z coor2" queryTableFieldId="5" dataDxfId="25"/>
    <tableColumn id="6" xr3:uid="{668F7EEB-F7D6-42C4-909C-C9A4DB8DE28A}" uniqueName="6" name="thickness3" queryTableFieldId="6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B15EBE-78F3-4B57-963B-8CA02C9D6816}" name="ear4_12" displayName="ear4_12" ref="J1:K101" tableType="queryTable" totalsRowShown="0">
  <autoFilter ref="J1:K101" xr:uid="{C5B15EBE-78F3-4B57-963B-8CA02C9D6816}"/>
  <tableColumns count="2">
    <tableColumn id="2" xr3:uid="{E8D326D6-0744-4C03-AAB9-B6A0E41A7276}" uniqueName="2" name="Z coor" queryTableFieldId="2" dataDxfId="23"/>
    <tableColumn id="3" xr3:uid="{5D40FEC9-F666-4801-A535-9C99ADB16046}" uniqueName="3" name="thickness" queryTableFieldId="3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D30E1D-F71E-40DE-BBE1-7E5FA57DF440}" name="ear5_14" displayName="ear5_14" ref="M1:N101" tableType="queryTable" totalsRowShown="0" headerRowDxfId="21" headerRowBorderDxfId="20" tableBorderDxfId="19">
  <autoFilter ref="M1:N101" xr:uid="{49D30E1D-F71E-40DE-BBE1-7E5FA57DF440}"/>
  <tableColumns count="2">
    <tableColumn id="2" xr3:uid="{5BF2BD60-128A-4CB7-86A5-FF018E0B3E2B}" uniqueName="2" name="Z coor" queryTableFieldId="2" dataDxfId="18"/>
    <tableColumn id="3" xr3:uid="{A8D86B66-E9F4-4A14-9921-3C21C78A1B25}" uniqueName="3" name="thickness" queryTableFieldId="3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856A13-13EA-4A87-81ED-E14B36C16E33}" name="ear6_15" displayName="ear6_15" ref="P1:Q101" tableType="queryTable" totalsRowShown="0" headerRowBorderDxfId="16" tableBorderDxfId="15">
  <autoFilter ref="P1:Q101" xr:uid="{0D856A13-13EA-4A87-81ED-E14B36C16E33}"/>
  <tableColumns count="2">
    <tableColumn id="2" xr3:uid="{692698EF-74B1-4F2F-AEC2-C75E16C34C06}" uniqueName="2" name="Z coor" queryTableFieldId="2" dataDxfId="14"/>
    <tableColumn id="3" xr3:uid="{3BF5824D-4DCB-45FB-92B3-8D4F67046872}" uniqueName="3" name="thickness" queryTableFieldId="3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6A49032-7213-47A5-90B3-D66546A4F83A}" name="ear7_16" displayName="ear7_16" ref="S1:T101" tableType="queryTable" totalsRowShown="0" headerRowDxfId="12" headerRowBorderDxfId="11" tableBorderDxfId="10">
  <autoFilter ref="S1:T101" xr:uid="{B6A49032-7213-47A5-90B3-D66546A4F83A}"/>
  <tableColumns count="2">
    <tableColumn id="2" xr3:uid="{6A9FD222-26B5-4366-A491-1BA473D66CDB}" uniqueName="2" name="Z coor" queryTableFieldId="2" dataDxfId="9"/>
    <tableColumn id="3" xr3:uid="{977DFB0D-A7BE-41BA-B28F-39D20B172DA0}" uniqueName="3" name="thickness" queryTableFieldId="3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453C42-40AA-4D1D-BBAC-6DE6A1DB837F}" name="ear8_17" displayName="ear8_17" ref="V1:W101" tableType="queryTable" totalsRowShown="0" headerRowBorderDxfId="7" tableBorderDxfId="6">
  <autoFilter ref="V1:W101" xr:uid="{38453C42-40AA-4D1D-BBAC-6DE6A1DB837F}"/>
  <tableColumns count="2">
    <tableColumn id="2" xr3:uid="{A6694180-1D52-4381-A2CE-930BB410DD84}" uniqueName="2" name="Z coor" queryTableFieldId="2" dataDxfId="5"/>
    <tableColumn id="3" xr3:uid="{A1997009-8DE5-4958-ACC9-39B3371B95BA}" uniqueName="3" name="thickness" queryTableFieldId="3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E45624F-00E3-49F7-92DF-DB51CEEA95F2}" name="ear9_18" displayName="ear9_18" ref="Y1:Z101" tableType="queryTable" totalsRowShown="0" headerRowDxfId="3" headerRowBorderDxfId="2">
  <autoFilter ref="Y1:Z101" xr:uid="{BE45624F-00E3-49F7-92DF-DB51CEEA95F2}"/>
  <tableColumns count="2">
    <tableColumn id="2" xr3:uid="{2F5E2F94-880E-4E58-AE53-AF06A3C88C2E}" uniqueName="2" name="Z coor" queryTableFieldId="2" dataDxfId="1"/>
    <tableColumn id="3" xr3:uid="{1E1D1AF4-7A4A-401B-A728-5BA36647D0C9}" uniqueName="3" name="thicknes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FC65-E462-407C-AB39-BE6002D58CDF}">
  <dimension ref="A1:AE1758"/>
  <sheetViews>
    <sheetView tabSelected="1" zoomScale="70" zoomScaleNormal="70" workbookViewId="0">
      <selection activeCell="Y102" sqref="Y102"/>
    </sheetView>
  </sheetViews>
  <sheetFormatPr defaultColWidth="6.28515625" defaultRowHeight="15" x14ac:dyDescent="0.25"/>
  <cols>
    <col min="1" max="1" width="7.42578125" style="5" bestFit="1" customWidth="1"/>
    <col min="2" max="2" width="9.7109375" style="5" bestFit="1" customWidth="1"/>
    <col min="3" max="3" width="6" style="5" bestFit="1" customWidth="1"/>
    <col min="4" max="4" width="12" style="5" bestFit="1" customWidth="1"/>
    <col min="5" max="5" width="11.5703125" style="5" bestFit="1" customWidth="1"/>
    <col min="6" max="6" width="8.28515625" style="5" bestFit="1" customWidth="1"/>
    <col min="7" max="7" width="12" style="5" bestFit="1" customWidth="1"/>
    <col min="8" max="8" width="12.5703125" style="5" bestFit="1" customWidth="1"/>
    <col min="9" max="9" width="6" style="5" bestFit="1" customWidth="1"/>
    <col min="10" max="10" width="12" style="5" bestFit="1" customWidth="1"/>
    <col min="11" max="11" width="11.5703125" style="5" bestFit="1" customWidth="1"/>
    <col min="12" max="12" width="8.28515625" style="5" bestFit="1" customWidth="1"/>
    <col min="13" max="13" width="12" style="5" bestFit="1" customWidth="1"/>
    <col min="14" max="14" width="12.5703125" style="5" bestFit="1" customWidth="1"/>
    <col min="15" max="15" width="6" style="5" bestFit="1" customWidth="1"/>
    <col min="16" max="16" width="12" style="5" bestFit="1" customWidth="1"/>
    <col min="17" max="17" width="11.5703125" style="5" bestFit="1" customWidth="1"/>
    <col min="18" max="18" width="8.28515625" style="5" bestFit="1" customWidth="1"/>
    <col min="19" max="19" width="12" style="5" bestFit="1" customWidth="1"/>
    <col min="20" max="20" width="12.5703125" style="5" bestFit="1" customWidth="1"/>
    <col min="21" max="21" width="6" style="5" bestFit="1" customWidth="1"/>
    <col min="22" max="22" width="12" style="5" bestFit="1" customWidth="1"/>
    <col min="23" max="23" width="11.5703125" style="5" bestFit="1" customWidth="1"/>
    <col min="24" max="24" width="8.28515625" style="5" bestFit="1" customWidth="1"/>
    <col min="25" max="25" width="12" style="5" bestFit="1" customWidth="1"/>
    <col min="26" max="26" width="12.5703125" style="5" bestFit="1" customWidth="1"/>
  </cols>
  <sheetData>
    <row r="1" spans="1:31" x14ac:dyDescent="0.25">
      <c r="A1" s="1" t="s">
        <v>13</v>
      </c>
      <c r="B1" s="1" t="s">
        <v>3</v>
      </c>
      <c r="C1" s="2" t="s">
        <v>4</v>
      </c>
      <c r="D1" s="3" t="s">
        <v>0</v>
      </c>
      <c r="E1" s="3" t="s">
        <v>1</v>
      </c>
      <c r="F1" s="4" t="s">
        <v>4</v>
      </c>
      <c r="G1" s="5" t="s">
        <v>11</v>
      </c>
      <c r="H1" s="5" t="s">
        <v>12</v>
      </c>
      <c r="I1" s="2" t="s">
        <v>4</v>
      </c>
      <c r="J1" s="3" t="s">
        <v>0</v>
      </c>
      <c r="K1" s="2" t="s">
        <v>1</v>
      </c>
      <c r="L1" s="4" t="s">
        <v>4</v>
      </c>
      <c r="M1" s="17" t="s">
        <v>0</v>
      </c>
      <c r="N1" s="18" t="s">
        <v>1</v>
      </c>
      <c r="O1" s="2" t="s">
        <v>4</v>
      </c>
      <c r="P1" s="15" t="s">
        <v>0</v>
      </c>
      <c r="Q1" s="16" t="s">
        <v>1</v>
      </c>
      <c r="R1" s="19" t="s">
        <v>4</v>
      </c>
      <c r="S1" s="17" t="s">
        <v>0</v>
      </c>
      <c r="T1" s="18" t="s">
        <v>1</v>
      </c>
      <c r="U1" s="12" t="s">
        <v>4</v>
      </c>
      <c r="V1" s="15" t="s">
        <v>0</v>
      </c>
      <c r="W1" s="16" t="s">
        <v>1</v>
      </c>
      <c r="X1" s="19" t="s">
        <v>4</v>
      </c>
      <c r="Y1" s="17" t="s">
        <v>0</v>
      </c>
      <c r="Z1" s="18" t="s">
        <v>1</v>
      </c>
      <c r="AB1" t="s">
        <v>14</v>
      </c>
      <c r="AE1" t="s">
        <v>17</v>
      </c>
    </row>
    <row r="2" spans="1:31" x14ac:dyDescent="0.25">
      <c r="A2" s="6">
        <v>1</v>
      </c>
      <c r="B2" s="5" t="s">
        <v>16</v>
      </c>
      <c r="C2" t="s">
        <v>15</v>
      </c>
      <c r="D2">
        <v>0</v>
      </c>
      <c r="E2">
        <v>4.5955399999999997</v>
      </c>
      <c r="F2" s="8" t="s">
        <v>10</v>
      </c>
      <c r="G2">
        <v>0</v>
      </c>
      <c r="H2">
        <v>1.9696800000000001</v>
      </c>
      <c r="I2" s="7" t="s">
        <v>9</v>
      </c>
      <c r="J2">
        <v>0</v>
      </c>
      <c r="K2">
        <v>2.6518999999999999</v>
      </c>
      <c r="L2" s="8" t="s">
        <v>8</v>
      </c>
      <c r="M2">
        <v>0</v>
      </c>
      <c r="N2">
        <v>2.46313</v>
      </c>
      <c r="O2" s="7" t="s">
        <v>7</v>
      </c>
      <c r="P2">
        <v>0</v>
      </c>
      <c r="Q2">
        <v>4.4459099999999996</v>
      </c>
      <c r="R2" s="20" t="s">
        <v>6</v>
      </c>
      <c r="S2">
        <v>0</v>
      </c>
      <c r="T2">
        <v>3.8996599999999999</v>
      </c>
      <c r="U2" s="13" t="s">
        <v>5</v>
      </c>
      <c r="V2">
        <v>0</v>
      </c>
      <c r="W2">
        <v>3.0282300000000002</v>
      </c>
      <c r="X2" s="20" t="s">
        <v>2</v>
      </c>
      <c r="Y2">
        <v>0</v>
      </c>
      <c r="Z2">
        <v>2.8120799999999999</v>
      </c>
      <c r="AB2">
        <f t="shared" ref="AB2:AB33" si="0">AVERAGE(Z2,W2,T2,Q2,N2,K2,H2,E2)</f>
        <v>3.2332662500000002</v>
      </c>
      <c r="AC2">
        <f t="shared" ref="AC2:AC33" si="1">_xlfn.STDEV.S(Z2,W2,T2,Q2,N2,K2,H2,E2)</f>
        <v>0.96492484953770052</v>
      </c>
      <c r="AE2">
        <f>AVERAGE(Y2,V2,S2,P2,M2,J2,G2,D2)</f>
        <v>0</v>
      </c>
    </row>
    <row r="3" spans="1:31" x14ac:dyDescent="0.25">
      <c r="A3" s="9">
        <v>2</v>
      </c>
      <c r="B3" s="5" t="s">
        <v>16</v>
      </c>
      <c r="C3" t="s">
        <v>15</v>
      </c>
      <c r="D3">
        <v>0.82045744999999926</v>
      </c>
      <c r="E3">
        <v>4.81351</v>
      </c>
      <c r="F3" s="11" t="s">
        <v>10</v>
      </c>
      <c r="G3">
        <v>0.89714050999999984</v>
      </c>
      <c r="H3">
        <v>2.02929</v>
      </c>
      <c r="I3" s="10" t="s">
        <v>9</v>
      </c>
      <c r="J3">
        <v>0.79624176000000091</v>
      </c>
      <c r="K3">
        <v>2.8197399999999999</v>
      </c>
      <c r="L3" s="11" t="s">
        <v>8</v>
      </c>
      <c r="M3">
        <v>0.74289703999999546</v>
      </c>
      <c r="N3">
        <v>2.9028399999999999</v>
      </c>
      <c r="O3" s="10" t="s">
        <v>7</v>
      </c>
      <c r="P3">
        <v>0.79328155000000322</v>
      </c>
      <c r="Q3">
        <v>5.9176700000000002</v>
      </c>
      <c r="R3" s="21" t="s">
        <v>6</v>
      </c>
      <c r="S3">
        <v>0.98617553000000413</v>
      </c>
      <c r="T3">
        <v>4.7811599999999999</v>
      </c>
      <c r="U3" s="14" t="s">
        <v>5</v>
      </c>
      <c r="V3">
        <v>0.84241486000000521</v>
      </c>
      <c r="W3">
        <v>3.4189600000000002</v>
      </c>
      <c r="X3" s="21" t="s">
        <v>2</v>
      </c>
      <c r="Y3">
        <v>0.83006668000000161</v>
      </c>
      <c r="Z3">
        <v>3.4277099999999998</v>
      </c>
      <c r="AB3">
        <f t="shared" si="0"/>
        <v>3.7638600000000002</v>
      </c>
      <c r="AC3">
        <f t="shared" si="1"/>
        <v>1.2900147208905339</v>
      </c>
      <c r="AE3">
        <f t="shared" ref="AE3:AE66" si="2">AVERAGE(Y3,V3,S3,P3,M3,J3,G3,D3)</f>
        <v>0.8385844225000012</v>
      </c>
    </row>
    <row r="4" spans="1:31" x14ac:dyDescent="0.25">
      <c r="A4" s="6">
        <v>3</v>
      </c>
      <c r="B4" s="5" t="s">
        <v>16</v>
      </c>
      <c r="C4" t="s">
        <v>15</v>
      </c>
      <c r="D4">
        <v>1.6409149099999989</v>
      </c>
      <c r="E4">
        <v>6.0204500000000003</v>
      </c>
      <c r="F4" s="8" t="s">
        <v>10</v>
      </c>
      <c r="G4">
        <v>1.794277199999996</v>
      </c>
      <c r="H4">
        <v>1.4311</v>
      </c>
      <c r="I4" s="7" t="s">
        <v>9</v>
      </c>
      <c r="J4">
        <v>1.5924835199999949</v>
      </c>
      <c r="K4">
        <v>3.0463499999999999</v>
      </c>
      <c r="L4" s="8" t="s">
        <v>8</v>
      </c>
      <c r="M4">
        <v>1.4857902600000019</v>
      </c>
      <c r="N4">
        <v>3.4557899999999999</v>
      </c>
      <c r="O4" s="7" t="s">
        <v>7</v>
      </c>
      <c r="P4">
        <v>1.5865592900000041</v>
      </c>
      <c r="Q4">
        <v>7.7962499999999997</v>
      </c>
      <c r="R4" s="20" t="s">
        <v>6</v>
      </c>
      <c r="S4">
        <v>1.972351070000002</v>
      </c>
      <c r="T4">
        <v>6.3647099999999996</v>
      </c>
      <c r="U4" s="13" t="s">
        <v>5</v>
      </c>
      <c r="V4">
        <v>1.684829710000002</v>
      </c>
      <c r="W4">
        <v>4.2867800000000003</v>
      </c>
      <c r="X4" s="20" t="s">
        <v>2</v>
      </c>
      <c r="Y4">
        <v>1.6601333599999959</v>
      </c>
      <c r="Z4">
        <v>3.53973</v>
      </c>
      <c r="AB4">
        <f t="shared" si="0"/>
        <v>4.4926450000000004</v>
      </c>
      <c r="AC4">
        <f t="shared" si="1"/>
        <v>2.0785621465261559</v>
      </c>
      <c r="AE4">
        <f t="shared" si="2"/>
        <v>1.6771674149999996</v>
      </c>
    </row>
    <row r="5" spans="1:31" x14ac:dyDescent="0.25">
      <c r="A5" s="9">
        <v>4</v>
      </c>
      <c r="B5" s="5" t="s">
        <v>16</v>
      </c>
      <c r="C5" t="s">
        <v>15</v>
      </c>
      <c r="D5">
        <v>2.461372369999999</v>
      </c>
      <c r="E5">
        <v>6.6563299999999996</v>
      </c>
      <c r="F5" s="11" t="s">
        <v>10</v>
      </c>
      <c r="G5">
        <v>2.6914177000000019</v>
      </c>
      <c r="H5">
        <v>1.5601499999999999</v>
      </c>
      <c r="I5" s="10" t="s">
        <v>9</v>
      </c>
      <c r="J5">
        <v>2.3887290999999991</v>
      </c>
      <c r="K5">
        <v>2.6204900000000002</v>
      </c>
      <c r="L5" s="11" t="s">
        <v>8</v>
      </c>
      <c r="M5">
        <v>2.2286834800000008</v>
      </c>
      <c r="N5">
        <v>3.62216</v>
      </c>
      <c r="O5" s="10" t="s">
        <v>7</v>
      </c>
      <c r="P5">
        <v>2.379837030000004</v>
      </c>
      <c r="Q5">
        <v>8.4275800000000007</v>
      </c>
      <c r="R5" s="21" t="s">
        <v>6</v>
      </c>
      <c r="S5">
        <v>2.958522790000004</v>
      </c>
      <c r="T5">
        <v>7.4799499999999997</v>
      </c>
      <c r="U5" s="14" t="s">
        <v>5</v>
      </c>
      <c r="V5">
        <v>2.527244570000001</v>
      </c>
      <c r="W5">
        <v>4.7173499999999997</v>
      </c>
      <c r="X5" s="21" t="s">
        <v>2</v>
      </c>
      <c r="Y5">
        <v>2.4902038600000012</v>
      </c>
      <c r="Z5">
        <v>2.8841000000000001</v>
      </c>
      <c r="AB5">
        <f t="shared" si="0"/>
        <v>4.7460137500000004</v>
      </c>
      <c r="AC5">
        <f t="shared" si="1"/>
        <v>2.5092917716526943</v>
      </c>
      <c r="AE5">
        <f t="shared" si="2"/>
        <v>2.5157513625000014</v>
      </c>
    </row>
    <row r="6" spans="1:31" x14ac:dyDescent="0.25">
      <c r="A6" s="6">
        <v>5</v>
      </c>
      <c r="B6" s="5" t="s">
        <v>16</v>
      </c>
      <c r="C6" t="s">
        <v>15</v>
      </c>
      <c r="D6">
        <v>3.2818298299999999</v>
      </c>
      <c r="E6">
        <v>6.8254700000000001</v>
      </c>
      <c r="F6" s="8" t="s">
        <v>10</v>
      </c>
      <c r="G6">
        <v>3.5885582000000009</v>
      </c>
      <c r="H6">
        <v>2.08081</v>
      </c>
      <c r="I6" s="7" t="s">
        <v>9</v>
      </c>
      <c r="J6">
        <v>3.18497086</v>
      </c>
      <c r="K6">
        <v>3.0217000000000001</v>
      </c>
      <c r="L6" s="8" t="s">
        <v>8</v>
      </c>
      <c r="M6">
        <v>2.9715767</v>
      </c>
      <c r="N6">
        <v>3.06372</v>
      </c>
      <c r="O6" s="7" t="s">
        <v>7</v>
      </c>
      <c r="P6">
        <v>3.173118590000001</v>
      </c>
      <c r="Q6">
        <v>8.0514399999999995</v>
      </c>
      <c r="R6" s="20" t="s">
        <v>6</v>
      </c>
      <c r="S6">
        <v>3.9446983300000009</v>
      </c>
      <c r="T6">
        <v>7.9047599999999996</v>
      </c>
      <c r="U6" s="13" t="s">
        <v>5</v>
      </c>
      <c r="V6">
        <v>3.3696594300000058</v>
      </c>
      <c r="W6">
        <v>4.8107499999999996</v>
      </c>
      <c r="X6" s="20" t="s">
        <v>2</v>
      </c>
      <c r="Y6">
        <v>3.3202705399999961</v>
      </c>
      <c r="Z6">
        <v>1.9176200000000001</v>
      </c>
      <c r="AB6">
        <f t="shared" si="0"/>
        <v>4.7095337500000003</v>
      </c>
      <c r="AC6">
        <f t="shared" si="1"/>
        <v>2.5670354142024685</v>
      </c>
      <c r="AE6">
        <f t="shared" si="2"/>
        <v>3.3543353100000006</v>
      </c>
    </row>
    <row r="7" spans="1:31" x14ac:dyDescent="0.25">
      <c r="A7" s="9">
        <v>6</v>
      </c>
      <c r="B7" s="5" t="s">
        <v>16</v>
      </c>
      <c r="C7" t="s">
        <v>15</v>
      </c>
      <c r="D7">
        <v>4.1022872899999996</v>
      </c>
      <c r="E7">
        <v>7.4317399999999996</v>
      </c>
      <c r="F7" s="11" t="s">
        <v>10</v>
      </c>
      <c r="G7">
        <v>4.4856987000000004</v>
      </c>
      <c r="H7">
        <v>2.3562599999999998</v>
      </c>
      <c r="I7" s="10" t="s">
        <v>9</v>
      </c>
      <c r="J7">
        <v>3.9812126200000009</v>
      </c>
      <c r="K7">
        <v>3.7110599999999998</v>
      </c>
      <c r="L7" s="11" t="s">
        <v>8</v>
      </c>
      <c r="M7">
        <v>3.7144737300000021</v>
      </c>
      <c r="N7">
        <v>3.3229000000000002</v>
      </c>
      <c r="O7" s="10" t="s">
        <v>7</v>
      </c>
      <c r="P7">
        <v>3.966396330000002</v>
      </c>
      <c r="Q7">
        <v>12.14658</v>
      </c>
      <c r="R7" s="21" t="s">
        <v>6</v>
      </c>
      <c r="S7">
        <v>4.9308700500000029</v>
      </c>
      <c r="T7">
        <v>9.6942299999999992</v>
      </c>
      <c r="U7" s="14" t="s">
        <v>5</v>
      </c>
      <c r="V7">
        <v>4.2120742800000031</v>
      </c>
      <c r="W7">
        <v>5.0057999999999998</v>
      </c>
      <c r="X7" s="21" t="s">
        <v>2</v>
      </c>
      <c r="Y7">
        <v>4.1503372199999973</v>
      </c>
      <c r="Z7">
        <v>2.0165299999999999</v>
      </c>
      <c r="AB7">
        <f t="shared" si="0"/>
        <v>5.7106374999999989</v>
      </c>
      <c r="AC7">
        <f t="shared" si="1"/>
        <v>3.6906684250910833</v>
      </c>
      <c r="AE7">
        <f t="shared" si="2"/>
        <v>4.192918777500001</v>
      </c>
    </row>
    <row r="8" spans="1:31" x14ac:dyDescent="0.25">
      <c r="A8" s="6">
        <v>7</v>
      </c>
      <c r="B8" s="5" t="s">
        <v>16</v>
      </c>
      <c r="C8" t="s">
        <v>15</v>
      </c>
      <c r="D8">
        <v>4.9227447499999997</v>
      </c>
      <c r="E8">
        <v>9.7137899999999995</v>
      </c>
      <c r="F8" s="8" t="s">
        <v>10</v>
      </c>
      <c r="G8">
        <v>5.3828392100000002</v>
      </c>
      <c r="H8">
        <v>3.27413</v>
      </c>
      <c r="I8" s="7" t="s">
        <v>9</v>
      </c>
      <c r="J8">
        <v>4.7774543799999947</v>
      </c>
      <c r="K8">
        <v>3.6613199999999999</v>
      </c>
      <c r="L8" s="8" t="s">
        <v>8</v>
      </c>
      <c r="M8">
        <v>4.4573631300000054</v>
      </c>
      <c r="N8">
        <v>4.3805100000000001</v>
      </c>
      <c r="O8" s="7" t="s">
        <v>7</v>
      </c>
      <c r="P8">
        <v>4.7596740700000026</v>
      </c>
      <c r="Q8">
        <v>17.41527</v>
      </c>
      <c r="R8" s="20" t="s">
        <v>6</v>
      </c>
      <c r="S8">
        <v>5.9170455900000007</v>
      </c>
      <c r="T8">
        <v>9.5873299999999997</v>
      </c>
      <c r="U8" s="13" t="s">
        <v>5</v>
      </c>
      <c r="V8">
        <v>5.0544929500000038</v>
      </c>
      <c r="W8">
        <v>6.9951299999999996</v>
      </c>
      <c r="X8" s="20" t="s">
        <v>2</v>
      </c>
      <c r="Y8">
        <v>4.9804077100000006</v>
      </c>
      <c r="Z8">
        <v>2.7927</v>
      </c>
      <c r="AB8">
        <f t="shared" si="0"/>
        <v>7.227522500000001</v>
      </c>
      <c r="AC8">
        <f t="shared" si="1"/>
        <v>4.9528442943445539</v>
      </c>
      <c r="AE8">
        <f t="shared" si="2"/>
        <v>5.031502723750001</v>
      </c>
    </row>
    <row r="9" spans="1:31" x14ac:dyDescent="0.25">
      <c r="A9" s="9">
        <v>8</v>
      </c>
      <c r="B9" s="5" t="s">
        <v>16</v>
      </c>
      <c r="C9" t="s">
        <v>15</v>
      </c>
      <c r="D9">
        <v>5.7432022099999998</v>
      </c>
      <c r="E9">
        <v>12.240180000000001</v>
      </c>
      <c r="F9" s="11" t="s">
        <v>10</v>
      </c>
      <c r="G9">
        <v>6.2799797099999992</v>
      </c>
      <c r="H9">
        <v>3.2528000000000001</v>
      </c>
      <c r="I9" s="10" t="s">
        <v>9</v>
      </c>
      <c r="J9">
        <v>5.5736961399999956</v>
      </c>
      <c r="K9">
        <v>3.2355800000000001</v>
      </c>
      <c r="L9" s="11" t="s">
        <v>8</v>
      </c>
      <c r="M9">
        <v>5.2002601699999929</v>
      </c>
      <c r="N9">
        <v>4.84152</v>
      </c>
      <c r="O9" s="10" t="s">
        <v>7</v>
      </c>
      <c r="P9">
        <v>5.5529556200000059</v>
      </c>
      <c r="Q9">
        <v>21.245039999999999</v>
      </c>
      <c r="R9" s="21" t="s">
        <v>6</v>
      </c>
      <c r="S9">
        <v>6.9032173100000023</v>
      </c>
      <c r="T9">
        <v>8.0530500000000007</v>
      </c>
      <c r="U9" s="14" t="s">
        <v>5</v>
      </c>
      <c r="V9">
        <v>5.8969078100000019</v>
      </c>
      <c r="W9">
        <v>8.4545700000000004</v>
      </c>
      <c r="X9" s="21" t="s">
        <v>2</v>
      </c>
      <c r="Y9">
        <v>5.8104743999999968</v>
      </c>
      <c r="Z9">
        <v>3.41215</v>
      </c>
      <c r="AB9">
        <f t="shared" si="0"/>
        <v>8.0918612500000009</v>
      </c>
      <c r="AC9">
        <f t="shared" si="1"/>
        <v>6.2084288398536698</v>
      </c>
      <c r="AE9">
        <f t="shared" si="2"/>
        <v>5.8700866712499993</v>
      </c>
    </row>
    <row r="10" spans="1:31" x14ac:dyDescent="0.25">
      <c r="A10" s="6">
        <v>9</v>
      </c>
      <c r="B10" s="5" t="s">
        <v>16</v>
      </c>
      <c r="C10" t="s">
        <v>15</v>
      </c>
      <c r="D10">
        <v>6.5636558500000044</v>
      </c>
      <c r="E10">
        <v>13.37576</v>
      </c>
      <c r="F10" s="8" t="s">
        <v>10</v>
      </c>
      <c r="G10">
        <v>7.1771202099999982</v>
      </c>
      <c r="H10">
        <v>3.07639</v>
      </c>
      <c r="I10" s="7" t="s">
        <v>9</v>
      </c>
      <c r="J10">
        <v>6.3699417099999991</v>
      </c>
      <c r="K10">
        <v>3.5228100000000002</v>
      </c>
      <c r="L10" s="8" t="s">
        <v>8</v>
      </c>
      <c r="M10">
        <v>5.9431572000000017</v>
      </c>
      <c r="N10">
        <v>4.6322400000000004</v>
      </c>
      <c r="O10" s="7" t="s">
        <v>7</v>
      </c>
      <c r="P10">
        <v>6.3462371799999957</v>
      </c>
      <c r="Q10">
        <v>24.1768</v>
      </c>
      <c r="R10" s="20" t="s">
        <v>6</v>
      </c>
      <c r="S10">
        <v>7.8893928500000001</v>
      </c>
      <c r="T10">
        <v>8.3064800000000005</v>
      </c>
      <c r="U10" s="13" t="s">
        <v>5</v>
      </c>
      <c r="V10">
        <v>6.7393226600000062</v>
      </c>
      <c r="W10">
        <v>8.8489900000000006</v>
      </c>
      <c r="X10" s="20" t="s">
        <v>2</v>
      </c>
      <c r="Y10">
        <v>6.6405410799999984</v>
      </c>
      <c r="Z10">
        <v>3.7635900000000002</v>
      </c>
      <c r="AB10">
        <f t="shared" si="0"/>
        <v>8.712882500000001</v>
      </c>
      <c r="AC10">
        <f t="shared" si="1"/>
        <v>7.1804585905234086</v>
      </c>
      <c r="AE10">
        <f t="shared" si="2"/>
        <v>6.7086710925000004</v>
      </c>
    </row>
    <row r="11" spans="1:31" x14ac:dyDescent="0.25">
      <c r="A11" s="9">
        <v>10</v>
      </c>
      <c r="B11" s="5" t="s">
        <v>16</v>
      </c>
      <c r="C11" t="s">
        <v>15</v>
      </c>
      <c r="D11">
        <v>7.3841133100000036</v>
      </c>
      <c r="E11">
        <v>13.268179999999999</v>
      </c>
      <c r="F11" s="11" t="s">
        <v>10</v>
      </c>
      <c r="G11">
        <v>8.0742607199999981</v>
      </c>
      <c r="H11">
        <v>2.91635</v>
      </c>
      <c r="I11" s="10" t="s">
        <v>9</v>
      </c>
      <c r="J11">
        <v>7.16618347</v>
      </c>
      <c r="K11">
        <v>4.85717</v>
      </c>
      <c r="L11" s="11" t="s">
        <v>8</v>
      </c>
      <c r="M11">
        <v>6.6860465999999974</v>
      </c>
      <c r="N11">
        <v>4.9633500000000002</v>
      </c>
      <c r="O11" s="10" t="s">
        <v>7</v>
      </c>
      <c r="P11">
        <v>7.1395111</v>
      </c>
      <c r="Q11">
        <v>33.466830000000002</v>
      </c>
      <c r="R11" s="21" t="s">
        <v>6</v>
      </c>
      <c r="S11">
        <v>8.8755645700000017</v>
      </c>
      <c r="T11">
        <v>21.586860000000001</v>
      </c>
      <c r="U11" s="14" t="s">
        <v>5</v>
      </c>
      <c r="V11">
        <v>7.5817375200000043</v>
      </c>
      <c r="W11">
        <v>12.49676</v>
      </c>
      <c r="X11" s="21" t="s">
        <v>2</v>
      </c>
      <c r="Y11">
        <v>7.4706115699999964</v>
      </c>
      <c r="Z11">
        <v>5.8344100000000001</v>
      </c>
      <c r="AB11">
        <f t="shared" si="0"/>
        <v>12.42373875</v>
      </c>
      <c r="AC11">
        <f t="shared" si="1"/>
        <v>10.516741420193448</v>
      </c>
      <c r="AE11">
        <f t="shared" si="2"/>
        <v>7.5472536075000001</v>
      </c>
    </row>
    <row r="12" spans="1:31" x14ac:dyDescent="0.25">
      <c r="A12" s="6">
        <v>11</v>
      </c>
      <c r="B12" s="5" t="s">
        <v>16</v>
      </c>
      <c r="C12" t="s">
        <v>15</v>
      </c>
      <c r="D12">
        <v>8.2045707700000037</v>
      </c>
      <c r="E12">
        <v>23.0807</v>
      </c>
      <c r="F12" s="8" t="s">
        <v>10</v>
      </c>
      <c r="G12">
        <v>8.9714012199999971</v>
      </c>
      <c r="H12">
        <v>3.6904499999999998</v>
      </c>
      <c r="I12" s="7" t="s">
        <v>9</v>
      </c>
      <c r="J12">
        <v>7.9624252300000009</v>
      </c>
      <c r="K12">
        <v>5.5813300000000003</v>
      </c>
      <c r="L12" s="8" t="s">
        <v>8</v>
      </c>
      <c r="M12">
        <v>7.42894364</v>
      </c>
      <c r="N12">
        <v>5.63964</v>
      </c>
      <c r="O12" s="7" t="s">
        <v>7</v>
      </c>
      <c r="P12">
        <v>7.9327926599999969</v>
      </c>
      <c r="Q12">
        <v>44.275599999999997</v>
      </c>
      <c r="R12" s="20" t="s">
        <v>6</v>
      </c>
      <c r="S12">
        <v>9.8617401099999995</v>
      </c>
      <c r="T12">
        <v>33.398719999999997</v>
      </c>
      <c r="U12" s="13" t="s">
        <v>5</v>
      </c>
      <c r="V12">
        <v>8.4241523800000024</v>
      </c>
      <c r="W12">
        <v>24.201409999999999</v>
      </c>
      <c r="X12" s="20" t="s">
        <v>2</v>
      </c>
      <c r="Y12">
        <v>8.3006782499999971</v>
      </c>
      <c r="Z12">
        <v>7.8932500000000001</v>
      </c>
      <c r="AB12">
        <f t="shared" si="0"/>
        <v>18.4701375</v>
      </c>
      <c r="AC12">
        <f t="shared" si="1"/>
        <v>15.137191558677818</v>
      </c>
      <c r="AE12">
        <f t="shared" si="2"/>
        <v>8.3858380325000006</v>
      </c>
    </row>
    <row r="13" spans="1:31" x14ac:dyDescent="0.25">
      <c r="A13" s="9">
        <v>12</v>
      </c>
      <c r="B13" s="5" t="s">
        <v>16</v>
      </c>
      <c r="C13" t="s">
        <v>15</v>
      </c>
      <c r="D13">
        <v>9.0250282199999958</v>
      </c>
      <c r="E13">
        <v>36.622</v>
      </c>
      <c r="F13" s="11" t="s">
        <v>10</v>
      </c>
      <c r="G13">
        <v>9.8685417200000032</v>
      </c>
      <c r="H13">
        <v>5.0467899999999997</v>
      </c>
      <c r="I13" s="10" t="s">
        <v>9</v>
      </c>
      <c r="J13">
        <v>8.7586669999999955</v>
      </c>
      <c r="K13">
        <v>6.2963699999999996</v>
      </c>
      <c r="L13" s="11" t="s">
        <v>8</v>
      </c>
      <c r="M13">
        <v>8.1718406699999946</v>
      </c>
      <c r="N13">
        <v>7.8162700000000003</v>
      </c>
      <c r="O13" s="10" t="s">
        <v>7</v>
      </c>
      <c r="P13">
        <v>8.7260742200000081</v>
      </c>
      <c r="Q13">
        <v>49.46537</v>
      </c>
      <c r="R13" s="21" t="s">
        <v>6</v>
      </c>
      <c r="S13">
        <v>10.847911829999999</v>
      </c>
      <c r="T13">
        <v>55.393129999999999</v>
      </c>
      <c r="U13" s="14" t="s">
        <v>5</v>
      </c>
      <c r="V13">
        <v>9.266571049999996</v>
      </c>
      <c r="W13">
        <v>33.380560000000003</v>
      </c>
      <c r="X13" s="21" t="s">
        <v>2</v>
      </c>
      <c r="Y13">
        <v>9.1307449299999988</v>
      </c>
      <c r="Z13">
        <v>10.29997</v>
      </c>
      <c r="AB13">
        <f t="shared" si="0"/>
        <v>25.540057499999996</v>
      </c>
      <c r="AC13">
        <f t="shared" si="1"/>
        <v>20.648749103294886</v>
      </c>
      <c r="AE13">
        <f t="shared" si="2"/>
        <v>9.2244224549999991</v>
      </c>
    </row>
    <row r="14" spans="1:31" x14ac:dyDescent="0.25">
      <c r="A14" s="6">
        <v>13</v>
      </c>
      <c r="B14" s="5" t="s">
        <v>16</v>
      </c>
      <c r="C14" t="s">
        <v>15</v>
      </c>
      <c r="D14">
        <v>9.8454856799999959</v>
      </c>
      <c r="E14">
        <v>48.213439999999999</v>
      </c>
      <c r="F14" s="8" t="s">
        <v>10</v>
      </c>
      <c r="G14">
        <v>10.76567841</v>
      </c>
      <c r="H14">
        <v>5.5959300000000001</v>
      </c>
      <c r="I14" s="7" t="s">
        <v>9</v>
      </c>
      <c r="J14">
        <v>9.5549087599999964</v>
      </c>
      <c r="K14">
        <v>7.9395499999999997</v>
      </c>
      <c r="L14" s="8" t="s">
        <v>8</v>
      </c>
      <c r="M14">
        <v>8.9147300799999982</v>
      </c>
      <c r="N14">
        <v>9.8570600000000006</v>
      </c>
      <c r="O14" s="7" t="s">
        <v>7</v>
      </c>
      <c r="P14">
        <v>9.5193481399999982</v>
      </c>
      <c r="Q14">
        <v>52.145670000000003</v>
      </c>
      <c r="R14" s="20" t="s">
        <v>6</v>
      </c>
      <c r="S14">
        <v>11.83408737000001</v>
      </c>
      <c r="T14">
        <v>77.9315</v>
      </c>
      <c r="U14" s="13" t="s">
        <v>5</v>
      </c>
      <c r="V14">
        <v>10.108985900000009</v>
      </c>
      <c r="W14">
        <v>38.329639999999998</v>
      </c>
      <c r="X14" s="20" t="s">
        <v>2</v>
      </c>
      <c r="Y14">
        <v>9.9608154299999967</v>
      </c>
      <c r="Z14">
        <v>12.4953</v>
      </c>
      <c r="AB14">
        <f t="shared" si="0"/>
        <v>31.563511249999998</v>
      </c>
      <c r="AC14">
        <f t="shared" si="1"/>
        <v>26.629172489777041</v>
      </c>
      <c r="AE14">
        <f t="shared" si="2"/>
        <v>10.063004971250001</v>
      </c>
    </row>
    <row r="15" spans="1:31" x14ac:dyDescent="0.25">
      <c r="A15" s="9">
        <v>14</v>
      </c>
      <c r="B15" s="5" t="s">
        <v>16</v>
      </c>
      <c r="C15" t="s">
        <v>15</v>
      </c>
      <c r="D15">
        <v>10.66594314</v>
      </c>
      <c r="E15">
        <v>60.066110000000002</v>
      </c>
      <c r="F15" s="11" t="s">
        <v>10</v>
      </c>
      <c r="G15">
        <v>11.66281891</v>
      </c>
      <c r="H15">
        <v>5.2913300000000003</v>
      </c>
      <c r="I15" s="10" t="s">
        <v>9</v>
      </c>
      <c r="J15">
        <v>10.351150519999999</v>
      </c>
      <c r="K15">
        <v>8.5099400000000003</v>
      </c>
      <c r="L15" s="11" t="s">
        <v>8</v>
      </c>
      <c r="M15">
        <v>9.6576271099999929</v>
      </c>
      <c r="N15">
        <v>13.217689999999999</v>
      </c>
      <c r="O15" s="10" t="s">
        <v>7</v>
      </c>
      <c r="P15">
        <v>10.312629700000009</v>
      </c>
      <c r="Q15">
        <v>52.417990000000003</v>
      </c>
      <c r="R15" s="21" t="s">
        <v>6</v>
      </c>
      <c r="S15">
        <v>12.82025909</v>
      </c>
      <c r="T15">
        <v>92.356269999999995</v>
      </c>
      <c r="U15" s="14" t="s">
        <v>5</v>
      </c>
      <c r="V15">
        <v>10.95140076</v>
      </c>
      <c r="W15">
        <v>43.062640000000002</v>
      </c>
      <c r="X15" s="21" t="s">
        <v>2</v>
      </c>
      <c r="Y15">
        <v>10.79088211</v>
      </c>
      <c r="Z15">
        <v>12.704459999999999</v>
      </c>
      <c r="AB15">
        <f t="shared" si="0"/>
        <v>35.953303749999996</v>
      </c>
      <c r="AC15">
        <f t="shared" si="1"/>
        <v>31.247999475936261</v>
      </c>
      <c r="AE15">
        <f t="shared" si="2"/>
        <v>10.9015889175</v>
      </c>
    </row>
    <row r="16" spans="1:31" x14ac:dyDescent="0.25">
      <c r="A16" s="6">
        <v>15</v>
      </c>
      <c r="B16" s="5" t="s">
        <v>16</v>
      </c>
      <c r="C16" t="s">
        <v>15</v>
      </c>
      <c r="D16">
        <v>11.4864006</v>
      </c>
      <c r="E16">
        <v>73.140630000000002</v>
      </c>
      <c r="F16" s="8" t="s">
        <v>10</v>
      </c>
      <c r="G16">
        <v>12.55995942</v>
      </c>
      <c r="H16">
        <v>6.8291000000000004</v>
      </c>
      <c r="I16" s="7" t="s">
        <v>9</v>
      </c>
      <c r="J16">
        <v>11.14739228</v>
      </c>
      <c r="K16">
        <v>8.3138199999999998</v>
      </c>
      <c r="L16" s="8" t="s">
        <v>8</v>
      </c>
      <c r="M16">
        <v>10.400516509999999</v>
      </c>
      <c r="N16">
        <v>26.730239999999998</v>
      </c>
      <c r="O16" s="7" t="s">
        <v>7</v>
      </c>
      <c r="P16">
        <v>11.10591125</v>
      </c>
      <c r="Q16">
        <v>55.433439999999997</v>
      </c>
      <c r="R16" s="20" t="s">
        <v>6</v>
      </c>
      <c r="S16">
        <v>13.806434630000011</v>
      </c>
      <c r="T16">
        <v>99.245230000000006</v>
      </c>
      <c r="U16" s="13" t="s">
        <v>5</v>
      </c>
      <c r="V16">
        <v>11.79381562</v>
      </c>
      <c r="W16">
        <v>50.104309999999998</v>
      </c>
      <c r="X16" s="20" t="s">
        <v>2</v>
      </c>
      <c r="Y16">
        <v>11.62095261</v>
      </c>
      <c r="Z16">
        <v>11.119899999999999</v>
      </c>
      <c r="AB16">
        <f t="shared" si="0"/>
        <v>41.364583750000001</v>
      </c>
      <c r="AC16">
        <f t="shared" si="1"/>
        <v>33.907772794414363</v>
      </c>
      <c r="AE16">
        <f t="shared" si="2"/>
        <v>11.740172865000002</v>
      </c>
    </row>
    <row r="17" spans="1:31" x14ac:dyDescent="0.25">
      <c r="A17" s="9">
        <v>16</v>
      </c>
      <c r="B17" s="5" t="s">
        <v>16</v>
      </c>
      <c r="C17" t="s">
        <v>15</v>
      </c>
      <c r="D17">
        <v>12.30685806</v>
      </c>
      <c r="E17">
        <v>83.251400000000004</v>
      </c>
      <c r="F17" s="11" t="s">
        <v>10</v>
      </c>
      <c r="G17">
        <v>13.457099919999999</v>
      </c>
      <c r="H17">
        <v>7.9383400000000002</v>
      </c>
      <c r="I17" s="10" t="s">
        <v>9</v>
      </c>
      <c r="J17">
        <v>11.943634039999999</v>
      </c>
      <c r="K17">
        <v>14.71644</v>
      </c>
      <c r="L17" s="11" t="s">
        <v>8</v>
      </c>
      <c r="M17">
        <v>11.143413549999989</v>
      </c>
      <c r="N17">
        <v>36.322510000000001</v>
      </c>
      <c r="O17" s="10" t="s">
        <v>7</v>
      </c>
      <c r="P17">
        <v>11.89918518</v>
      </c>
      <c r="Q17">
        <v>57.210059999999999</v>
      </c>
      <c r="R17" s="21" t="s">
        <v>6</v>
      </c>
      <c r="S17">
        <v>14.792610160000001</v>
      </c>
      <c r="T17">
        <v>93.01285</v>
      </c>
      <c r="U17" s="14" t="s">
        <v>5</v>
      </c>
      <c r="V17">
        <v>12.636230469999999</v>
      </c>
      <c r="W17">
        <v>52.853670000000001</v>
      </c>
      <c r="X17" s="21" t="s">
        <v>2</v>
      </c>
      <c r="Y17">
        <v>12.45101547</v>
      </c>
      <c r="Z17">
        <v>19.35774</v>
      </c>
      <c r="AB17">
        <f t="shared" si="0"/>
        <v>45.582876249999998</v>
      </c>
      <c r="AC17">
        <f t="shared" si="1"/>
        <v>31.622632233913432</v>
      </c>
      <c r="AE17">
        <f t="shared" si="2"/>
        <v>12.57875585625</v>
      </c>
    </row>
    <row r="18" spans="1:31" x14ac:dyDescent="0.25">
      <c r="A18" s="6">
        <v>17</v>
      </c>
      <c r="B18" s="5" t="s">
        <v>16</v>
      </c>
      <c r="C18" t="s">
        <v>15</v>
      </c>
      <c r="D18">
        <v>13.12731552</v>
      </c>
      <c r="E18">
        <v>89.381739999999994</v>
      </c>
      <c r="F18" s="8" t="s">
        <v>10</v>
      </c>
      <c r="G18">
        <v>14.35424042</v>
      </c>
      <c r="H18">
        <v>8.5774699999999999</v>
      </c>
      <c r="I18" s="7" t="s">
        <v>9</v>
      </c>
      <c r="J18">
        <v>12.7398758</v>
      </c>
      <c r="K18">
        <v>24.169250000000002</v>
      </c>
      <c r="L18" s="8" t="s">
        <v>8</v>
      </c>
      <c r="M18">
        <v>11.88631058</v>
      </c>
      <c r="N18">
        <v>41.854100000000003</v>
      </c>
      <c r="O18" s="7" t="s">
        <v>7</v>
      </c>
      <c r="P18">
        <v>12.69246673</v>
      </c>
      <c r="Q18">
        <v>53.235059999999997</v>
      </c>
      <c r="R18" s="20" t="s">
        <v>6</v>
      </c>
      <c r="S18">
        <v>15.778785700000009</v>
      </c>
      <c r="T18">
        <v>81.645330000000001</v>
      </c>
      <c r="U18" s="13" t="s">
        <v>5</v>
      </c>
      <c r="V18">
        <v>13.47864533000001</v>
      </c>
      <c r="W18">
        <v>50.143360000000001</v>
      </c>
      <c r="X18" s="20" t="s">
        <v>2</v>
      </c>
      <c r="Y18">
        <v>13.281085969999991</v>
      </c>
      <c r="Z18">
        <v>30.039100000000001</v>
      </c>
      <c r="AB18">
        <f t="shared" si="0"/>
        <v>47.380676249999993</v>
      </c>
      <c r="AC18">
        <f t="shared" si="1"/>
        <v>27.660685145565076</v>
      </c>
      <c r="AE18">
        <f t="shared" si="2"/>
        <v>13.417340756249999</v>
      </c>
    </row>
    <row r="19" spans="1:31" x14ac:dyDescent="0.25">
      <c r="A19" s="9">
        <v>18</v>
      </c>
      <c r="B19" s="5" t="s">
        <v>16</v>
      </c>
      <c r="C19" t="s">
        <v>15</v>
      </c>
      <c r="D19">
        <v>13.94777298</v>
      </c>
      <c r="E19">
        <v>89.511629999999997</v>
      </c>
      <c r="F19" s="11" t="s">
        <v>10</v>
      </c>
      <c r="G19">
        <v>15.25137711</v>
      </c>
      <c r="H19">
        <v>12.18088</v>
      </c>
      <c r="I19" s="10" t="s">
        <v>9</v>
      </c>
      <c r="J19">
        <v>13.53612519</v>
      </c>
      <c r="K19">
        <v>30.386679999999998</v>
      </c>
      <c r="L19" s="11" t="s">
        <v>8</v>
      </c>
      <c r="M19">
        <v>12.62919999</v>
      </c>
      <c r="N19">
        <v>48.16142</v>
      </c>
      <c r="O19" s="10" t="s">
        <v>7</v>
      </c>
      <c r="P19">
        <v>13.48574829</v>
      </c>
      <c r="Q19">
        <v>54.16187</v>
      </c>
      <c r="R19" s="21" t="s">
        <v>6</v>
      </c>
      <c r="S19">
        <v>16.764953609999999</v>
      </c>
      <c r="T19">
        <v>67.516999999999996</v>
      </c>
      <c r="U19" s="14" t="s">
        <v>5</v>
      </c>
      <c r="V19">
        <v>14.32106018</v>
      </c>
      <c r="W19">
        <v>47.374740000000003</v>
      </c>
      <c r="X19" s="21" t="s">
        <v>2</v>
      </c>
      <c r="Y19">
        <v>14.11115646</v>
      </c>
      <c r="Z19">
        <v>36.95852</v>
      </c>
      <c r="AB19">
        <f t="shared" si="0"/>
        <v>48.281592500000002</v>
      </c>
      <c r="AC19">
        <f t="shared" si="1"/>
        <v>23.47348865524847</v>
      </c>
      <c r="AE19">
        <f t="shared" si="2"/>
        <v>14.255924226249999</v>
      </c>
    </row>
    <row r="20" spans="1:31" x14ac:dyDescent="0.25">
      <c r="A20" s="6">
        <v>19</v>
      </c>
      <c r="B20" s="5" t="s">
        <v>16</v>
      </c>
      <c r="C20" t="s">
        <v>15</v>
      </c>
      <c r="D20">
        <v>14.768230429999999</v>
      </c>
      <c r="E20">
        <v>83.797960000000003</v>
      </c>
      <c r="F20" s="8" t="s">
        <v>10</v>
      </c>
      <c r="G20">
        <v>16.14851761000001</v>
      </c>
      <c r="H20">
        <v>23.577369999999998</v>
      </c>
      <c r="I20" s="7" t="s">
        <v>9</v>
      </c>
      <c r="J20">
        <v>14.332366950000001</v>
      </c>
      <c r="K20">
        <v>38.610210000000002</v>
      </c>
      <c r="L20" s="8" t="s">
        <v>8</v>
      </c>
      <c r="M20">
        <v>13.37209702</v>
      </c>
      <c r="N20">
        <v>56.232089999999999</v>
      </c>
      <c r="O20" s="7" t="s">
        <v>7</v>
      </c>
      <c r="P20">
        <v>14.279022210000001</v>
      </c>
      <c r="Q20">
        <v>55.590020000000003</v>
      </c>
      <c r="R20" s="20" t="s">
        <v>6</v>
      </c>
      <c r="S20">
        <v>17.751129150000001</v>
      </c>
      <c r="T20">
        <v>52.630589999999998</v>
      </c>
      <c r="U20" s="13" t="s">
        <v>5</v>
      </c>
      <c r="V20">
        <v>15.16347504000001</v>
      </c>
      <c r="W20">
        <v>43.055970000000002</v>
      </c>
      <c r="X20" s="20" t="s">
        <v>2</v>
      </c>
      <c r="Y20">
        <v>14.941219329999999</v>
      </c>
      <c r="Z20">
        <v>54.841250000000002</v>
      </c>
      <c r="AB20">
        <f t="shared" si="0"/>
        <v>51.041932499999994</v>
      </c>
      <c r="AC20">
        <f t="shared" si="1"/>
        <v>17.36237448032859</v>
      </c>
      <c r="AE20">
        <f t="shared" si="2"/>
        <v>15.094507217500006</v>
      </c>
    </row>
    <row r="21" spans="1:31" x14ac:dyDescent="0.25">
      <c r="A21" s="9">
        <v>20</v>
      </c>
      <c r="B21" s="5" t="s">
        <v>16</v>
      </c>
      <c r="C21" t="s">
        <v>15</v>
      </c>
      <c r="D21">
        <v>15.588687889999999</v>
      </c>
      <c r="E21">
        <v>85.256559999999993</v>
      </c>
      <c r="F21" s="11" t="s">
        <v>10</v>
      </c>
      <c r="G21">
        <v>17.045658120000009</v>
      </c>
      <c r="H21">
        <v>29.447610000000001</v>
      </c>
      <c r="I21" s="10" t="s">
        <v>9</v>
      </c>
      <c r="J21">
        <v>15.12860871</v>
      </c>
      <c r="K21">
        <v>57.500500000000002</v>
      </c>
      <c r="L21" s="11" t="s">
        <v>8</v>
      </c>
      <c r="M21">
        <v>14.11498641999999</v>
      </c>
      <c r="N21">
        <v>63.298870000000001</v>
      </c>
      <c r="O21" s="10" t="s">
        <v>7</v>
      </c>
      <c r="P21">
        <v>15.07230377</v>
      </c>
      <c r="Q21">
        <v>57.130479999999999</v>
      </c>
      <c r="R21" s="21" t="s">
        <v>6</v>
      </c>
      <c r="S21">
        <v>18.737304680000001</v>
      </c>
      <c r="T21">
        <v>53.91</v>
      </c>
      <c r="U21" s="14" t="s">
        <v>5</v>
      </c>
      <c r="V21">
        <v>16.0058899</v>
      </c>
      <c r="W21">
        <v>50.02169</v>
      </c>
      <c r="X21" s="21" t="s">
        <v>2</v>
      </c>
      <c r="Y21">
        <v>15.771289819999989</v>
      </c>
      <c r="Z21">
        <v>73.704300000000003</v>
      </c>
      <c r="AB21">
        <f t="shared" si="0"/>
        <v>58.783751249999995</v>
      </c>
      <c r="AC21">
        <f t="shared" si="1"/>
        <v>16.515512478853204</v>
      </c>
      <c r="AE21">
        <f t="shared" si="2"/>
        <v>15.933091163749999</v>
      </c>
    </row>
    <row r="22" spans="1:31" x14ac:dyDescent="0.25">
      <c r="A22" s="6">
        <v>21</v>
      </c>
      <c r="B22" s="5" t="s">
        <v>16</v>
      </c>
      <c r="C22" t="s">
        <v>15</v>
      </c>
      <c r="D22">
        <v>16.409145349999999</v>
      </c>
      <c r="E22">
        <v>86.933750000000003</v>
      </c>
      <c r="F22" s="8" t="s">
        <v>10</v>
      </c>
      <c r="G22">
        <v>17.942798620000001</v>
      </c>
      <c r="H22">
        <v>32.90748</v>
      </c>
      <c r="I22" s="7" t="s">
        <v>9</v>
      </c>
      <c r="J22">
        <v>15.924850470000001</v>
      </c>
      <c r="K22">
        <v>66.867159999999998</v>
      </c>
      <c r="L22" s="8" t="s">
        <v>8</v>
      </c>
      <c r="M22">
        <v>14.85788346</v>
      </c>
      <c r="N22">
        <v>65.524820000000005</v>
      </c>
      <c r="O22" s="7" t="s">
        <v>7</v>
      </c>
      <c r="P22">
        <v>15.865585319999999</v>
      </c>
      <c r="Q22">
        <v>61.34713</v>
      </c>
      <c r="R22" s="20" t="s">
        <v>6</v>
      </c>
      <c r="S22">
        <v>19.72348022000001</v>
      </c>
      <c r="T22">
        <v>59.537439999999997</v>
      </c>
      <c r="U22" s="13" t="s">
        <v>5</v>
      </c>
      <c r="V22">
        <v>16.84830475</v>
      </c>
      <c r="W22">
        <v>53.752780000000001</v>
      </c>
      <c r="X22" s="20" t="s">
        <v>2</v>
      </c>
      <c r="Y22">
        <v>16.601360320000001</v>
      </c>
      <c r="Z22">
        <v>82.175929999999994</v>
      </c>
      <c r="AB22">
        <f t="shared" si="0"/>
        <v>63.630811250000008</v>
      </c>
      <c r="AC22">
        <f t="shared" si="1"/>
        <v>16.752309345834249</v>
      </c>
      <c r="AE22">
        <f t="shared" si="2"/>
        <v>16.77167606375</v>
      </c>
    </row>
    <row r="23" spans="1:31" x14ac:dyDescent="0.25">
      <c r="A23" s="9">
        <v>22</v>
      </c>
      <c r="B23" s="5" t="s">
        <v>16</v>
      </c>
      <c r="C23" t="s">
        <v>15</v>
      </c>
      <c r="D23">
        <v>17.229602809999999</v>
      </c>
      <c r="E23">
        <v>81.615539999999996</v>
      </c>
      <c r="F23" s="11" t="s">
        <v>10</v>
      </c>
      <c r="G23">
        <v>18.83993912</v>
      </c>
      <c r="H23">
        <v>36.571759999999998</v>
      </c>
      <c r="I23" s="10" t="s">
        <v>9</v>
      </c>
      <c r="J23">
        <v>16.72109223</v>
      </c>
      <c r="K23">
        <v>66.185209999999998</v>
      </c>
      <c r="L23" s="11" t="s">
        <v>8</v>
      </c>
      <c r="M23">
        <v>15.600780490000011</v>
      </c>
      <c r="N23">
        <v>66.286640000000006</v>
      </c>
      <c r="O23" s="10" t="s">
        <v>7</v>
      </c>
      <c r="P23">
        <v>16.658859249999999</v>
      </c>
      <c r="Q23">
        <v>70.234660000000005</v>
      </c>
      <c r="R23" s="21" t="s">
        <v>6</v>
      </c>
      <c r="S23">
        <v>20.709648130000001</v>
      </c>
      <c r="T23">
        <v>74.650660000000002</v>
      </c>
      <c r="U23" s="14" t="s">
        <v>5</v>
      </c>
      <c r="V23">
        <v>17.690727240000001</v>
      </c>
      <c r="W23">
        <v>52.250889999999998</v>
      </c>
      <c r="X23" s="21" t="s">
        <v>2</v>
      </c>
      <c r="Y23">
        <v>17.43142319</v>
      </c>
      <c r="Z23">
        <v>84.065380000000005</v>
      </c>
      <c r="AB23">
        <f t="shared" si="0"/>
        <v>66.482592499999996</v>
      </c>
      <c r="AC23">
        <f t="shared" si="1"/>
        <v>15.658324778770249</v>
      </c>
      <c r="AE23">
        <f t="shared" si="2"/>
        <v>17.610259057500002</v>
      </c>
    </row>
    <row r="24" spans="1:31" x14ac:dyDescent="0.25">
      <c r="A24" s="6">
        <v>23</v>
      </c>
      <c r="B24" s="5" t="s">
        <v>16</v>
      </c>
      <c r="C24" t="s">
        <v>15</v>
      </c>
      <c r="D24">
        <v>18.050060269999999</v>
      </c>
      <c r="E24">
        <v>86.329189999999997</v>
      </c>
      <c r="F24" s="8" t="s">
        <v>10</v>
      </c>
      <c r="G24">
        <v>19.73707963</v>
      </c>
      <c r="H24">
        <v>49.26782</v>
      </c>
      <c r="I24" s="7" t="s">
        <v>9</v>
      </c>
      <c r="J24">
        <v>17.517333990000001</v>
      </c>
      <c r="K24">
        <v>61.370820000000002</v>
      </c>
      <c r="L24" s="8" t="s">
        <v>8</v>
      </c>
      <c r="M24">
        <v>16.343669899999991</v>
      </c>
      <c r="N24">
        <v>70.056439999999995</v>
      </c>
      <c r="O24" s="7" t="s">
        <v>7</v>
      </c>
      <c r="P24">
        <v>17.452140799999999</v>
      </c>
      <c r="Q24">
        <v>77.828739999999996</v>
      </c>
      <c r="R24" s="20" t="s">
        <v>6</v>
      </c>
      <c r="S24">
        <v>21.695823669999999</v>
      </c>
      <c r="T24">
        <v>83.461359999999999</v>
      </c>
      <c r="U24" s="13" t="s">
        <v>5</v>
      </c>
      <c r="V24">
        <v>18.533142089999998</v>
      </c>
      <c r="W24">
        <v>55.952640000000002</v>
      </c>
      <c r="X24" s="20" t="s">
        <v>2</v>
      </c>
      <c r="Y24">
        <v>18.261493680000001</v>
      </c>
      <c r="Z24">
        <v>83.250699999999995</v>
      </c>
      <c r="AB24">
        <f t="shared" si="0"/>
        <v>70.939713749999996</v>
      </c>
      <c r="AC24">
        <f t="shared" si="1"/>
        <v>14.037062816475668</v>
      </c>
      <c r="AE24">
        <f t="shared" si="2"/>
        <v>18.448843003749996</v>
      </c>
    </row>
    <row r="25" spans="1:31" x14ac:dyDescent="0.25">
      <c r="A25" s="9">
        <v>24</v>
      </c>
      <c r="B25" s="5" t="s">
        <v>16</v>
      </c>
      <c r="C25" t="s">
        <v>15</v>
      </c>
      <c r="D25">
        <v>18.87051773</v>
      </c>
      <c r="E25">
        <v>91.778739999999999</v>
      </c>
      <c r="F25" s="11" t="s">
        <v>10</v>
      </c>
      <c r="G25">
        <v>20.634220129999999</v>
      </c>
      <c r="H25">
        <v>55.227409999999999</v>
      </c>
      <c r="I25" s="10" t="s">
        <v>9</v>
      </c>
      <c r="J25">
        <v>18.313575749999991</v>
      </c>
      <c r="K25">
        <v>62.78633</v>
      </c>
      <c r="L25" s="11" t="s">
        <v>8</v>
      </c>
      <c r="M25">
        <v>17.08656693</v>
      </c>
      <c r="N25">
        <v>77.175070000000005</v>
      </c>
      <c r="O25" s="10" t="s">
        <v>7</v>
      </c>
      <c r="P25">
        <v>18.245422359999999</v>
      </c>
      <c r="Q25">
        <v>86.054010000000005</v>
      </c>
      <c r="R25" s="21" t="s">
        <v>6</v>
      </c>
      <c r="S25">
        <v>22.6819992</v>
      </c>
      <c r="T25">
        <v>86.493470000000002</v>
      </c>
      <c r="U25" s="14" t="s">
        <v>5</v>
      </c>
      <c r="V25">
        <v>19.37555695</v>
      </c>
      <c r="W25">
        <v>66.790450000000007</v>
      </c>
      <c r="X25" s="21" t="s">
        <v>2</v>
      </c>
      <c r="Y25">
        <v>19.091564179999988</v>
      </c>
      <c r="Z25">
        <v>77.23639</v>
      </c>
      <c r="AB25">
        <f t="shared" si="0"/>
        <v>75.442733750000002</v>
      </c>
      <c r="AC25">
        <f t="shared" si="1"/>
        <v>12.825795054375989</v>
      </c>
      <c r="AE25">
        <f t="shared" si="2"/>
        <v>19.287427903749993</v>
      </c>
    </row>
    <row r="26" spans="1:31" x14ac:dyDescent="0.25">
      <c r="A26" s="6">
        <v>25</v>
      </c>
      <c r="B26" s="5" t="s">
        <v>16</v>
      </c>
      <c r="C26" t="s">
        <v>15</v>
      </c>
      <c r="D26">
        <v>19.69097519</v>
      </c>
      <c r="E26">
        <v>97.488209999999995</v>
      </c>
      <c r="F26" s="8" t="s">
        <v>10</v>
      </c>
      <c r="G26">
        <v>21.531360630000002</v>
      </c>
      <c r="H26">
        <v>54.890140000000002</v>
      </c>
      <c r="I26" s="7" t="s">
        <v>9</v>
      </c>
      <c r="J26">
        <v>19.109817509999989</v>
      </c>
      <c r="K26">
        <v>67.72448</v>
      </c>
      <c r="L26" s="8" t="s">
        <v>8</v>
      </c>
      <c r="M26">
        <v>17.829463959999998</v>
      </c>
      <c r="N26">
        <v>82.609070000000003</v>
      </c>
      <c r="O26" s="7" t="s">
        <v>7</v>
      </c>
      <c r="P26">
        <v>19.038696290000001</v>
      </c>
      <c r="Q26">
        <v>88.920919999999995</v>
      </c>
      <c r="R26" s="20" t="s">
        <v>6</v>
      </c>
      <c r="S26">
        <v>23.668174740000001</v>
      </c>
      <c r="T26">
        <v>86.964089999999999</v>
      </c>
      <c r="U26" s="13" t="s">
        <v>5</v>
      </c>
      <c r="V26">
        <v>20.217971800000001</v>
      </c>
      <c r="W26">
        <v>75.477879999999999</v>
      </c>
      <c r="X26" s="20" t="s">
        <v>2</v>
      </c>
      <c r="Y26">
        <v>19.921627040000001</v>
      </c>
      <c r="Z26">
        <v>69.622780000000006</v>
      </c>
      <c r="AB26">
        <f t="shared" si="0"/>
        <v>77.962196249999991</v>
      </c>
      <c r="AC26">
        <f t="shared" si="1"/>
        <v>13.715656695742148</v>
      </c>
      <c r="AE26">
        <f t="shared" si="2"/>
        <v>20.126010894999997</v>
      </c>
    </row>
    <row r="27" spans="1:31" x14ac:dyDescent="0.25">
      <c r="A27" s="9">
        <v>26</v>
      </c>
      <c r="B27" s="5" t="s">
        <v>16</v>
      </c>
      <c r="C27" t="s">
        <v>15</v>
      </c>
      <c r="D27">
        <v>20.511432639999999</v>
      </c>
      <c r="E27">
        <v>102.80043000000001</v>
      </c>
      <c r="F27" s="11" t="s">
        <v>10</v>
      </c>
      <c r="G27">
        <v>22.42850112999999</v>
      </c>
      <c r="H27">
        <v>54.608319999999999</v>
      </c>
      <c r="I27" s="10" t="s">
        <v>9</v>
      </c>
      <c r="J27">
        <v>19.906059269999989</v>
      </c>
      <c r="K27">
        <v>65.791079999999994</v>
      </c>
      <c r="L27" s="11" t="s">
        <v>8</v>
      </c>
      <c r="M27">
        <v>18.572353369999998</v>
      </c>
      <c r="N27">
        <v>85.888980000000004</v>
      </c>
      <c r="O27" s="10" t="s">
        <v>7</v>
      </c>
      <c r="P27">
        <v>19.83197784</v>
      </c>
      <c r="Q27">
        <v>89.543180000000007</v>
      </c>
      <c r="R27" s="21" t="s">
        <v>6</v>
      </c>
      <c r="S27">
        <v>24.65434265</v>
      </c>
      <c r="T27">
        <v>83.539969999999997</v>
      </c>
      <c r="U27" s="14" t="s">
        <v>5</v>
      </c>
      <c r="V27">
        <v>21.06038666000001</v>
      </c>
      <c r="W27">
        <v>81.277550000000005</v>
      </c>
      <c r="X27" s="21" t="s">
        <v>2</v>
      </c>
      <c r="Y27">
        <v>20.751697539999999</v>
      </c>
      <c r="Z27">
        <v>63.337490000000003</v>
      </c>
      <c r="AB27">
        <f t="shared" si="0"/>
        <v>78.348375000000004</v>
      </c>
      <c r="AC27">
        <f t="shared" si="1"/>
        <v>15.86650847767531</v>
      </c>
      <c r="AE27">
        <f t="shared" si="2"/>
        <v>20.964593887500001</v>
      </c>
    </row>
    <row r="28" spans="1:31" x14ac:dyDescent="0.25">
      <c r="A28" s="6">
        <v>27</v>
      </c>
      <c r="B28" s="5" t="s">
        <v>16</v>
      </c>
      <c r="C28" t="s">
        <v>15</v>
      </c>
      <c r="D28">
        <v>21.331890099999999</v>
      </c>
      <c r="E28">
        <v>108.97199000000001</v>
      </c>
      <c r="F28" s="8" t="s">
        <v>10</v>
      </c>
      <c r="G28">
        <v>23.32564163999999</v>
      </c>
      <c r="H28">
        <v>57.551369999999999</v>
      </c>
      <c r="I28" s="7" t="s">
        <v>9</v>
      </c>
      <c r="J28">
        <v>20.70230102999999</v>
      </c>
      <c r="K28">
        <v>66.052499999999995</v>
      </c>
      <c r="L28" s="8" t="s">
        <v>8</v>
      </c>
      <c r="M28">
        <v>19.3152504</v>
      </c>
      <c r="N28">
        <v>81.793340000000001</v>
      </c>
      <c r="O28" s="7" t="s">
        <v>7</v>
      </c>
      <c r="P28">
        <v>20.625259400000001</v>
      </c>
      <c r="Q28">
        <v>93.689729999999997</v>
      </c>
      <c r="R28" s="20" t="s">
        <v>6</v>
      </c>
      <c r="S28">
        <v>25.640518180000011</v>
      </c>
      <c r="T28">
        <v>81.906390000000002</v>
      </c>
      <c r="U28" s="13" t="s">
        <v>5</v>
      </c>
      <c r="V28">
        <v>21.902801520000001</v>
      </c>
      <c r="W28">
        <v>86.653499999999994</v>
      </c>
      <c r="X28" s="20" t="s">
        <v>2</v>
      </c>
      <c r="Y28">
        <v>21.58176804</v>
      </c>
      <c r="Z28">
        <v>61.22119</v>
      </c>
      <c r="AB28">
        <f t="shared" si="0"/>
        <v>79.730001250000001</v>
      </c>
      <c r="AC28">
        <f t="shared" si="1"/>
        <v>17.437392584466618</v>
      </c>
      <c r="AE28">
        <f t="shared" si="2"/>
        <v>21.803178788749999</v>
      </c>
    </row>
    <row r="29" spans="1:31" x14ac:dyDescent="0.25">
      <c r="A29" s="9">
        <v>28</v>
      </c>
      <c r="B29" s="5" t="s">
        <v>16</v>
      </c>
      <c r="C29" t="s">
        <v>15</v>
      </c>
      <c r="D29">
        <v>22.152347559999999</v>
      </c>
      <c r="E29">
        <v>113.88025</v>
      </c>
      <c r="F29" s="11" t="s">
        <v>10</v>
      </c>
      <c r="G29">
        <v>24.22278214</v>
      </c>
      <c r="H29">
        <v>64.347729999999999</v>
      </c>
      <c r="I29" s="10" t="s">
        <v>9</v>
      </c>
      <c r="J29">
        <v>21.498542789999991</v>
      </c>
      <c r="K29">
        <v>74.098550000000003</v>
      </c>
      <c r="L29" s="11" t="s">
        <v>8</v>
      </c>
      <c r="M29">
        <v>20.05813981</v>
      </c>
      <c r="N29">
        <v>74.395189999999999</v>
      </c>
      <c r="O29" s="10" t="s">
        <v>7</v>
      </c>
      <c r="P29">
        <v>21.418533320000002</v>
      </c>
      <c r="Q29">
        <v>94.523200000000003</v>
      </c>
      <c r="R29" s="21" t="s">
        <v>6</v>
      </c>
      <c r="S29">
        <v>26.626693719999999</v>
      </c>
      <c r="T29">
        <v>74.93253</v>
      </c>
      <c r="U29" s="14" t="s">
        <v>5</v>
      </c>
      <c r="V29">
        <v>22.745216370000009</v>
      </c>
      <c r="W29">
        <v>90.404600000000002</v>
      </c>
      <c r="X29" s="21" t="s">
        <v>2</v>
      </c>
      <c r="Y29">
        <v>22.411830899999998</v>
      </c>
      <c r="Z29">
        <v>73.249470000000002</v>
      </c>
      <c r="AB29">
        <f t="shared" si="0"/>
        <v>82.478939999999994</v>
      </c>
      <c r="AC29">
        <f t="shared" si="1"/>
        <v>16.037334576129378</v>
      </c>
      <c r="AE29">
        <f t="shared" si="2"/>
        <v>22.64176082625</v>
      </c>
    </row>
    <row r="30" spans="1:31" x14ac:dyDescent="0.25">
      <c r="A30" s="6">
        <v>29</v>
      </c>
      <c r="B30" s="5" t="s">
        <v>16</v>
      </c>
      <c r="C30" t="s">
        <v>15</v>
      </c>
      <c r="D30">
        <v>22.972805019999999</v>
      </c>
      <c r="E30">
        <v>115.57598</v>
      </c>
      <c r="F30" s="8" t="s">
        <v>10</v>
      </c>
      <c r="G30">
        <v>25.119922640000009</v>
      </c>
      <c r="H30">
        <v>67.768219999999999</v>
      </c>
      <c r="I30" s="7" t="s">
        <v>9</v>
      </c>
      <c r="J30">
        <v>22.294792179999991</v>
      </c>
      <c r="K30">
        <v>85.669129999999996</v>
      </c>
      <c r="L30" s="8" t="s">
        <v>8</v>
      </c>
      <c r="M30">
        <v>20.801036839999991</v>
      </c>
      <c r="N30">
        <v>76.170140000000004</v>
      </c>
      <c r="O30" s="7" t="s">
        <v>7</v>
      </c>
      <c r="P30">
        <v>22.211814879999999</v>
      </c>
      <c r="Q30">
        <v>93.595259999999996</v>
      </c>
      <c r="R30" s="20" t="s">
        <v>6</v>
      </c>
      <c r="S30">
        <v>27.61286926</v>
      </c>
      <c r="T30">
        <v>65.786270000000002</v>
      </c>
      <c r="U30" s="13" t="s">
        <v>5</v>
      </c>
      <c r="V30">
        <v>23.58763123</v>
      </c>
      <c r="W30">
        <v>95.385840000000002</v>
      </c>
      <c r="X30" s="20" t="s">
        <v>2</v>
      </c>
      <c r="Y30">
        <v>23.2419014</v>
      </c>
      <c r="Z30">
        <v>80.191490000000002</v>
      </c>
      <c r="AB30">
        <f t="shared" si="0"/>
        <v>85.017791250000002</v>
      </c>
      <c r="AC30">
        <f t="shared" si="1"/>
        <v>16.406748529548459</v>
      </c>
      <c r="AE30">
        <f t="shared" si="2"/>
        <v>23.480346681250001</v>
      </c>
    </row>
    <row r="31" spans="1:31" x14ac:dyDescent="0.25">
      <c r="A31" s="9">
        <v>30</v>
      </c>
      <c r="B31" s="5" t="s">
        <v>16</v>
      </c>
      <c r="C31" t="s">
        <v>15</v>
      </c>
      <c r="D31">
        <v>23.793262479999999</v>
      </c>
      <c r="E31">
        <v>115.36606999999999</v>
      </c>
      <c r="F31" s="11" t="s">
        <v>10</v>
      </c>
      <c r="G31">
        <v>26.017063150000009</v>
      </c>
      <c r="H31">
        <v>66.148340000000005</v>
      </c>
      <c r="I31" s="10" t="s">
        <v>9</v>
      </c>
      <c r="J31">
        <v>23.091033939999999</v>
      </c>
      <c r="K31">
        <v>95.385180000000005</v>
      </c>
      <c r="L31" s="11" t="s">
        <v>8</v>
      </c>
      <c r="M31">
        <v>21.54393387</v>
      </c>
      <c r="N31">
        <v>80.392349999999993</v>
      </c>
      <c r="O31" s="10" t="s">
        <v>7</v>
      </c>
      <c r="P31">
        <v>23.005096429999998</v>
      </c>
      <c r="Q31">
        <v>94.525210000000001</v>
      </c>
      <c r="R31" s="21" t="s">
        <v>6</v>
      </c>
      <c r="S31">
        <v>28.599044800000009</v>
      </c>
      <c r="T31">
        <v>76.964870000000005</v>
      </c>
      <c r="U31" s="14" t="s">
        <v>5</v>
      </c>
      <c r="V31">
        <v>24.43004608</v>
      </c>
      <c r="W31">
        <v>99.206599999999995</v>
      </c>
      <c r="X31" s="21" t="s">
        <v>2</v>
      </c>
      <c r="Y31">
        <v>24.07197189</v>
      </c>
      <c r="Z31">
        <v>87.092619999999997</v>
      </c>
      <c r="AB31">
        <f t="shared" si="0"/>
        <v>89.385154999999997</v>
      </c>
      <c r="AC31">
        <f t="shared" si="1"/>
        <v>15.185653477865216</v>
      </c>
      <c r="AE31">
        <f t="shared" si="2"/>
        <v>24.318931580000001</v>
      </c>
    </row>
    <row r="32" spans="1:31" x14ac:dyDescent="0.25">
      <c r="A32" s="6">
        <v>31</v>
      </c>
      <c r="B32" s="5" t="s">
        <v>16</v>
      </c>
      <c r="C32" t="s">
        <v>15</v>
      </c>
      <c r="D32">
        <v>24.613719939999999</v>
      </c>
      <c r="E32">
        <v>111.6572</v>
      </c>
      <c r="F32" s="8" t="s">
        <v>10</v>
      </c>
      <c r="G32">
        <v>26.914203650000001</v>
      </c>
      <c r="H32">
        <v>62.536259999999999</v>
      </c>
      <c r="I32" s="7" t="s">
        <v>9</v>
      </c>
      <c r="J32">
        <v>23.8872757</v>
      </c>
      <c r="K32">
        <v>89.898300000000006</v>
      </c>
      <c r="L32" s="8" t="s">
        <v>8</v>
      </c>
      <c r="M32">
        <v>22.286823279999989</v>
      </c>
      <c r="N32">
        <v>79.043539999999993</v>
      </c>
      <c r="O32" s="7" t="s">
        <v>7</v>
      </c>
      <c r="P32">
        <v>23.79837036</v>
      </c>
      <c r="Q32">
        <v>94.949200000000005</v>
      </c>
      <c r="R32" s="20" t="s">
        <v>6</v>
      </c>
      <c r="S32">
        <v>29.58521270000001</v>
      </c>
      <c r="T32">
        <v>85.762219999999999</v>
      </c>
      <c r="U32" s="13" t="s">
        <v>5</v>
      </c>
      <c r="V32">
        <v>25.272460939999998</v>
      </c>
      <c r="W32">
        <v>103.19241</v>
      </c>
      <c r="X32" s="20" t="s">
        <v>2</v>
      </c>
      <c r="Y32">
        <v>24.902034759999989</v>
      </c>
      <c r="Z32">
        <v>88.932519999999997</v>
      </c>
      <c r="AB32">
        <f t="shared" si="0"/>
        <v>89.496456249999994</v>
      </c>
      <c r="AC32">
        <f t="shared" si="1"/>
        <v>14.923374713663105</v>
      </c>
      <c r="AE32">
        <f t="shared" si="2"/>
        <v>25.15751266625</v>
      </c>
    </row>
    <row r="33" spans="1:31" x14ac:dyDescent="0.25">
      <c r="A33" s="9">
        <v>32</v>
      </c>
      <c r="B33" s="5" t="s">
        <v>16</v>
      </c>
      <c r="C33" t="s">
        <v>15</v>
      </c>
      <c r="D33">
        <v>25.434177389999999</v>
      </c>
      <c r="E33">
        <v>117.6416</v>
      </c>
      <c r="F33" s="11" t="s">
        <v>10</v>
      </c>
      <c r="G33">
        <v>27.81134415</v>
      </c>
      <c r="H33">
        <v>63.346910000000001</v>
      </c>
      <c r="I33" s="10" t="s">
        <v>9</v>
      </c>
      <c r="J33">
        <v>24.683517460000001</v>
      </c>
      <c r="K33">
        <v>89.527789999999996</v>
      </c>
      <c r="L33" s="11" t="s">
        <v>8</v>
      </c>
      <c r="M33">
        <v>23.029720309999998</v>
      </c>
      <c r="N33">
        <v>71.618369999999999</v>
      </c>
      <c r="O33" s="10" t="s">
        <v>7</v>
      </c>
      <c r="P33">
        <v>24.59165191</v>
      </c>
      <c r="Q33">
        <v>98.379509999999996</v>
      </c>
      <c r="R33" s="21" t="s">
        <v>6</v>
      </c>
      <c r="S33">
        <v>30.571388240000001</v>
      </c>
      <c r="T33">
        <v>88.682950000000005</v>
      </c>
      <c r="U33" s="14" t="s">
        <v>5</v>
      </c>
      <c r="V33">
        <v>26.114875800000011</v>
      </c>
      <c r="W33">
        <v>97.775649999999999</v>
      </c>
      <c r="X33" s="21" t="s">
        <v>2</v>
      </c>
      <c r="Y33">
        <v>25.73210525</v>
      </c>
      <c r="Z33">
        <v>86.243600000000001</v>
      </c>
      <c r="AB33">
        <f t="shared" si="0"/>
        <v>89.152047499999995</v>
      </c>
      <c r="AC33">
        <f t="shared" si="1"/>
        <v>16.704671954431337</v>
      </c>
      <c r="AE33">
        <f t="shared" si="2"/>
        <v>25.996097563749998</v>
      </c>
    </row>
    <row r="34" spans="1:31" x14ac:dyDescent="0.25">
      <c r="A34" s="6">
        <v>33</v>
      </c>
      <c r="B34" s="5" t="s">
        <v>16</v>
      </c>
      <c r="C34" t="s">
        <v>15</v>
      </c>
      <c r="D34">
        <v>26.254634849999999</v>
      </c>
      <c r="E34">
        <v>123.43161000000001</v>
      </c>
      <c r="F34" s="8" t="s">
        <v>10</v>
      </c>
      <c r="G34">
        <v>28.708484649999999</v>
      </c>
      <c r="H34">
        <v>70.475290000000001</v>
      </c>
      <c r="I34" s="7" t="s">
        <v>9</v>
      </c>
      <c r="J34">
        <v>25.479759219999998</v>
      </c>
      <c r="K34">
        <v>90.396910000000005</v>
      </c>
      <c r="L34" s="8" t="s">
        <v>8</v>
      </c>
      <c r="M34">
        <v>23.772609719999991</v>
      </c>
      <c r="N34">
        <v>77.699669999999998</v>
      </c>
      <c r="O34" s="7" t="s">
        <v>7</v>
      </c>
      <c r="P34">
        <v>25.38493347</v>
      </c>
      <c r="Q34">
        <v>101.03348</v>
      </c>
      <c r="R34" s="20" t="s">
        <v>6</v>
      </c>
      <c r="S34">
        <v>31.557563779999999</v>
      </c>
      <c r="T34">
        <v>86.460290000000001</v>
      </c>
      <c r="U34" s="13" t="s">
        <v>5</v>
      </c>
      <c r="V34">
        <v>26.95729828</v>
      </c>
      <c r="W34">
        <v>96.142179999999996</v>
      </c>
      <c r="X34" s="20" t="s">
        <v>2</v>
      </c>
      <c r="Y34">
        <v>26.562175749999991</v>
      </c>
      <c r="Z34">
        <v>87.721519999999998</v>
      </c>
      <c r="AB34">
        <f t="shared" ref="AB34:AB65" si="3">AVERAGE(Z34,W34,T34,Q34,N34,K34,H34,E34)</f>
        <v>91.67011875</v>
      </c>
      <c r="AC34">
        <f t="shared" ref="AC34:AC65" si="4">_xlfn.STDEV.S(Z34,W34,T34,Q34,N34,K34,H34,E34)</f>
        <v>16.058879183348537</v>
      </c>
      <c r="AE34">
        <f t="shared" si="2"/>
        <v>26.834682465</v>
      </c>
    </row>
    <row r="35" spans="1:31" x14ac:dyDescent="0.25">
      <c r="A35" s="9">
        <v>34</v>
      </c>
      <c r="B35" s="5" t="s">
        <v>16</v>
      </c>
      <c r="C35" t="s">
        <v>15</v>
      </c>
      <c r="D35">
        <v>27.075092309999999</v>
      </c>
      <c r="E35">
        <v>122.53725</v>
      </c>
      <c r="F35" s="11" t="s">
        <v>10</v>
      </c>
      <c r="G35">
        <v>29.605625159999999</v>
      </c>
      <c r="H35">
        <v>64.99127</v>
      </c>
      <c r="I35" s="10" t="s">
        <v>9</v>
      </c>
      <c r="J35">
        <v>26.276000979999999</v>
      </c>
      <c r="K35">
        <v>93.830070000000006</v>
      </c>
      <c r="L35" s="11" t="s">
        <v>8</v>
      </c>
      <c r="M35">
        <v>24.51550675</v>
      </c>
      <c r="N35">
        <v>81.663920000000005</v>
      </c>
      <c r="O35" s="10" t="s">
        <v>7</v>
      </c>
      <c r="P35">
        <v>26.178207390000001</v>
      </c>
      <c r="Q35">
        <v>98.106319999999997</v>
      </c>
      <c r="R35" s="21" t="s">
        <v>6</v>
      </c>
      <c r="S35">
        <v>32.543739320000007</v>
      </c>
      <c r="T35">
        <v>84.886880000000005</v>
      </c>
      <c r="U35" s="14" t="s">
        <v>5</v>
      </c>
      <c r="V35">
        <v>27.799713140000009</v>
      </c>
      <c r="W35">
        <v>99.747709999999998</v>
      </c>
      <c r="X35" s="21" t="s">
        <v>2</v>
      </c>
      <c r="Y35">
        <v>27.392238620000001</v>
      </c>
      <c r="Z35">
        <v>82.795869999999994</v>
      </c>
      <c r="AB35">
        <f t="shared" si="3"/>
        <v>91.06991124999999</v>
      </c>
      <c r="AC35">
        <f t="shared" si="4"/>
        <v>16.89414504859807</v>
      </c>
      <c r="AE35">
        <f t="shared" si="2"/>
        <v>27.673265458749999</v>
      </c>
    </row>
    <row r="36" spans="1:31" x14ac:dyDescent="0.25">
      <c r="A36" s="6">
        <v>35</v>
      </c>
      <c r="B36" s="5" t="s">
        <v>16</v>
      </c>
      <c r="C36" t="s">
        <v>15</v>
      </c>
      <c r="D36">
        <v>27.895549769999999</v>
      </c>
      <c r="E36">
        <v>116.92876</v>
      </c>
      <c r="F36" s="8" t="s">
        <v>10</v>
      </c>
      <c r="G36">
        <v>30.502765660000001</v>
      </c>
      <c r="H36">
        <v>56.443739999999998</v>
      </c>
      <c r="I36" s="7" t="s">
        <v>9</v>
      </c>
      <c r="J36">
        <v>27.07224274</v>
      </c>
      <c r="K36">
        <v>93.874459999999999</v>
      </c>
      <c r="L36" s="8" t="s">
        <v>8</v>
      </c>
      <c r="M36">
        <v>25.258403779999991</v>
      </c>
      <c r="N36">
        <v>84.270290000000003</v>
      </c>
      <c r="O36" s="7" t="s">
        <v>7</v>
      </c>
      <c r="P36">
        <v>26.971488950000001</v>
      </c>
      <c r="Q36">
        <v>98.315870000000004</v>
      </c>
      <c r="R36" s="20" t="s">
        <v>6</v>
      </c>
      <c r="S36">
        <v>33.529907220000013</v>
      </c>
      <c r="T36">
        <v>88.214830000000006</v>
      </c>
      <c r="U36" s="13" t="s">
        <v>5</v>
      </c>
      <c r="V36">
        <v>28.642127990000009</v>
      </c>
      <c r="W36">
        <v>99.702240000000003</v>
      </c>
      <c r="X36" s="20" t="s">
        <v>2</v>
      </c>
      <c r="Y36">
        <v>28.222309110000001</v>
      </c>
      <c r="Z36">
        <v>76.187460000000002</v>
      </c>
      <c r="AB36">
        <f t="shared" si="3"/>
        <v>89.24220625000001</v>
      </c>
      <c r="AC36">
        <f t="shared" si="4"/>
        <v>17.935152850579598</v>
      </c>
      <c r="AE36">
        <f t="shared" si="2"/>
        <v>28.511849402500001</v>
      </c>
    </row>
    <row r="37" spans="1:31" x14ac:dyDescent="0.25">
      <c r="A37" s="9">
        <v>36</v>
      </c>
      <c r="B37" s="5" t="s">
        <v>16</v>
      </c>
      <c r="C37" t="s">
        <v>15</v>
      </c>
      <c r="D37">
        <v>28.716007229999999</v>
      </c>
      <c r="E37">
        <v>118.85271</v>
      </c>
      <c r="F37" s="11" t="s">
        <v>10</v>
      </c>
      <c r="G37">
        <v>31.39990615999999</v>
      </c>
      <c r="H37">
        <v>54.291530000000002</v>
      </c>
      <c r="I37" s="10" t="s">
        <v>9</v>
      </c>
      <c r="J37">
        <v>27.868484500000001</v>
      </c>
      <c r="K37">
        <v>89.536680000000004</v>
      </c>
      <c r="L37" s="11" t="s">
        <v>8</v>
      </c>
      <c r="M37">
        <v>26.001293189999998</v>
      </c>
      <c r="N37">
        <v>86.028440000000003</v>
      </c>
      <c r="O37" s="10" t="s">
        <v>7</v>
      </c>
      <c r="P37">
        <v>27.764770500000001</v>
      </c>
      <c r="Q37">
        <v>105.52494</v>
      </c>
      <c r="R37" s="21" t="s">
        <v>6</v>
      </c>
      <c r="S37">
        <v>34.516082760000003</v>
      </c>
      <c r="T37">
        <v>90.375730000000004</v>
      </c>
      <c r="U37" s="14" t="s">
        <v>5</v>
      </c>
      <c r="V37">
        <v>29.48454285</v>
      </c>
      <c r="W37">
        <v>94.898910000000001</v>
      </c>
      <c r="X37" s="21" t="s">
        <v>2</v>
      </c>
      <c r="Y37">
        <v>29.052379609999999</v>
      </c>
      <c r="Z37">
        <v>67.202709999999996</v>
      </c>
      <c r="AB37">
        <f t="shared" si="3"/>
        <v>88.338956249999995</v>
      </c>
      <c r="AC37">
        <f t="shared" si="4"/>
        <v>20.306120868892108</v>
      </c>
      <c r="AE37">
        <f t="shared" si="2"/>
        <v>29.350433349999999</v>
      </c>
    </row>
    <row r="38" spans="1:31" x14ac:dyDescent="0.25">
      <c r="A38" s="6">
        <v>37</v>
      </c>
      <c r="B38" s="5" t="s">
        <v>16</v>
      </c>
      <c r="C38" t="s">
        <v>15</v>
      </c>
      <c r="D38">
        <v>29.536464689999999</v>
      </c>
      <c r="E38">
        <v>122.65532</v>
      </c>
      <c r="F38" s="8" t="s">
        <v>10</v>
      </c>
      <c r="G38">
        <v>32.297039039999987</v>
      </c>
      <c r="H38">
        <v>53.858609999999999</v>
      </c>
      <c r="I38" s="7" t="s">
        <v>9</v>
      </c>
      <c r="J38">
        <v>28.664726259999998</v>
      </c>
      <c r="K38">
        <v>89.614149999999995</v>
      </c>
      <c r="L38" s="8" t="s">
        <v>8</v>
      </c>
      <c r="M38">
        <v>26.744190219999989</v>
      </c>
      <c r="N38">
        <v>85.850639999999999</v>
      </c>
      <c r="O38" s="7" t="s">
        <v>7</v>
      </c>
      <c r="P38">
        <v>28.558044429999999</v>
      </c>
      <c r="Q38">
        <v>107.88601</v>
      </c>
      <c r="R38" s="20" t="s">
        <v>6</v>
      </c>
      <c r="S38">
        <v>35.502258300000001</v>
      </c>
      <c r="T38">
        <v>83.682640000000006</v>
      </c>
      <c r="U38" s="13" t="s">
        <v>5</v>
      </c>
      <c r="V38">
        <v>30.326957709999999</v>
      </c>
      <c r="W38">
        <v>89.672349999999994</v>
      </c>
      <c r="X38" s="20" t="s">
        <v>2</v>
      </c>
      <c r="Y38">
        <v>29.882442470000001</v>
      </c>
      <c r="Z38">
        <v>67.497240000000005</v>
      </c>
      <c r="AB38">
        <f t="shared" si="3"/>
        <v>87.589619999999996</v>
      </c>
      <c r="AC38">
        <f t="shared" si="4"/>
        <v>21.413468936767039</v>
      </c>
      <c r="AE38">
        <f t="shared" si="2"/>
        <v>30.189015389999998</v>
      </c>
    </row>
    <row r="39" spans="1:31" x14ac:dyDescent="0.25">
      <c r="A39" s="9">
        <v>38</v>
      </c>
      <c r="B39" s="5" t="s">
        <v>16</v>
      </c>
      <c r="C39" t="s">
        <v>15</v>
      </c>
      <c r="D39">
        <v>30.356922149999999</v>
      </c>
      <c r="E39">
        <v>118.44521</v>
      </c>
      <c r="F39" s="11" t="s">
        <v>10</v>
      </c>
      <c r="G39">
        <v>33.19417954</v>
      </c>
      <c r="H39">
        <v>64.624319999999997</v>
      </c>
      <c r="I39" s="10" t="s">
        <v>9</v>
      </c>
      <c r="J39">
        <v>29.460968019999999</v>
      </c>
      <c r="K39">
        <v>98.440160000000006</v>
      </c>
      <c r="L39" s="11" t="s">
        <v>8</v>
      </c>
      <c r="M39">
        <v>27.487087249999998</v>
      </c>
      <c r="N39">
        <v>87.798010000000005</v>
      </c>
      <c r="O39" s="10" t="s">
        <v>7</v>
      </c>
      <c r="P39">
        <v>29.351325989999999</v>
      </c>
      <c r="Q39">
        <v>108.97575999999999</v>
      </c>
      <c r="R39" s="21" t="s">
        <v>6</v>
      </c>
      <c r="S39">
        <v>36.488433829999998</v>
      </c>
      <c r="T39">
        <v>77.40352</v>
      </c>
      <c r="U39" s="14" t="s">
        <v>5</v>
      </c>
      <c r="V39">
        <v>31.169372559999999</v>
      </c>
      <c r="W39">
        <v>91.638980000000004</v>
      </c>
      <c r="X39" s="21" t="s">
        <v>2</v>
      </c>
      <c r="Y39">
        <v>30.712512969999992</v>
      </c>
      <c r="Z39">
        <v>71.257419999999996</v>
      </c>
      <c r="AB39">
        <f t="shared" si="3"/>
        <v>89.82292249999999</v>
      </c>
      <c r="AC39">
        <f t="shared" si="4"/>
        <v>18.522614182703325</v>
      </c>
      <c r="AE39">
        <f t="shared" si="2"/>
        <v>31.027600288749998</v>
      </c>
    </row>
    <row r="40" spans="1:31" x14ac:dyDescent="0.25">
      <c r="A40" s="6">
        <v>39</v>
      </c>
      <c r="B40" s="5" t="s">
        <v>16</v>
      </c>
      <c r="C40" t="s">
        <v>15</v>
      </c>
      <c r="D40">
        <v>31.177379599999991</v>
      </c>
      <c r="E40">
        <v>104.61964999999999</v>
      </c>
      <c r="F40" s="8" t="s">
        <v>10</v>
      </c>
      <c r="G40">
        <v>34.091320040000006</v>
      </c>
      <c r="H40">
        <v>67.109049999999996</v>
      </c>
      <c r="I40" s="7" t="s">
        <v>9</v>
      </c>
      <c r="J40">
        <v>30.25720978</v>
      </c>
      <c r="K40">
        <v>97.839399999999998</v>
      </c>
      <c r="L40" s="8" t="s">
        <v>8</v>
      </c>
      <c r="M40">
        <v>28.229976659999991</v>
      </c>
      <c r="N40">
        <v>89.007300000000001</v>
      </c>
      <c r="O40" s="7" t="s">
        <v>7</v>
      </c>
      <c r="P40">
        <v>30.144607539999999</v>
      </c>
      <c r="Q40">
        <v>103.84819</v>
      </c>
      <c r="R40" s="20" t="s">
        <v>6</v>
      </c>
      <c r="S40">
        <v>37.474601739999997</v>
      </c>
      <c r="T40">
        <v>82.148409999999998</v>
      </c>
      <c r="U40" s="13" t="s">
        <v>5</v>
      </c>
      <c r="V40">
        <v>32.011787419999997</v>
      </c>
      <c r="W40">
        <v>94.395750000000007</v>
      </c>
      <c r="X40" s="20" t="s">
        <v>2</v>
      </c>
      <c r="Y40">
        <v>31.542583459999999</v>
      </c>
      <c r="Z40">
        <v>79.471710000000002</v>
      </c>
      <c r="AB40">
        <f t="shared" si="3"/>
        <v>89.804932499999993</v>
      </c>
      <c r="AC40">
        <f t="shared" si="4"/>
        <v>13.00249609679048</v>
      </c>
      <c r="AE40">
        <f t="shared" si="2"/>
        <v>31.866183280000001</v>
      </c>
    </row>
    <row r="41" spans="1:31" x14ac:dyDescent="0.25">
      <c r="A41" s="9">
        <v>40</v>
      </c>
      <c r="B41" s="5" t="s">
        <v>16</v>
      </c>
      <c r="C41" t="s">
        <v>15</v>
      </c>
      <c r="D41">
        <v>31.997837059999991</v>
      </c>
      <c r="E41">
        <v>107.07755</v>
      </c>
      <c r="F41" s="11" t="s">
        <v>10</v>
      </c>
      <c r="G41">
        <v>34.988460550000013</v>
      </c>
      <c r="H41">
        <v>69.100149999999999</v>
      </c>
      <c r="I41" s="10" t="s">
        <v>9</v>
      </c>
      <c r="J41">
        <v>31.05345917</v>
      </c>
      <c r="K41">
        <v>91.535960000000003</v>
      </c>
      <c r="L41" s="11" t="s">
        <v>8</v>
      </c>
      <c r="M41">
        <v>28.97287369</v>
      </c>
      <c r="N41">
        <v>92.241320000000002</v>
      </c>
      <c r="O41" s="10" t="s">
        <v>7</v>
      </c>
      <c r="P41">
        <v>30.937881470000001</v>
      </c>
      <c r="Q41">
        <v>102.28916</v>
      </c>
      <c r="R41" s="21" t="s">
        <v>6</v>
      </c>
      <c r="S41">
        <v>38.460777280000009</v>
      </c>
      <c r="T41">
        <v>91.023920000000004</v>
      </c>
      <c r="U41" s="14" t="s">
        <v>5</v>
      </c>
      <c r="V41">
        <v>32.854202270000002</v>
      </c>
      <c r="W41">
        <v>93.142420000000001</v>
      </c>
      <c r="X41" s="21" t="s">
        <v>2</v>
      </c>
      <c r="Y41">
        <v>32.372646329999988</v>
      </c>
      <c r="Z41">
        <v>85.627139999999997</v>
      </c>
      <c r="AB41">
        <f t="shared" si="3"/>
        <v>91.504702500000008</v>
      </c>
      <c r="AC41">
        <f t="shared" si="4"/>
        <v>11.331275740110664</v>
      </c>
      <c r="AE41">
        <f t="shared" si="2"/>
        <v>32.7047672275</v>
      </c>
    </row>
    <row r="42" spans="1:31" x14ac:dyDescent="0.25">
      <c r="A42" s="6">
        <v>41</v>
      </c>
      <c r="B42" s="5" t="s">
        <v>16</v>
      </c>
      <c r="C42" t="s">
        <v>15</v>
      </c>
      <c r="D42">
        <v>32.818294519999988</v>
      </c>
      <c r="E42">
        <v>112.04678</v>
      </c>
      <c r="F42" s="8" t="s">
        <v>10</v>
      </c>
      <c r="G42">
        <v>35.885601049999998</v>
      </c>
      <c r="H42">
        <v>62.491700000000002</v>
      </c>
      <c r="I42" s="7" t="s">
        <v>9</v>
      </c>
      <c r="J42">
        <v>31.849700930000001</v>
      </c>
      <c r="K42">
        <v>90.103020000000001</v>
      </c>
      <c r="L42" s="8" t="s">
        <v>8</v>
      </c>
      <c r="M42">
        <v>29.7157631</v>
      </c>
      <c r="N42">
        <v>87.468289999999996</v>
      </c>
      <c r="O42" s="7" t="s">
        <v>7</v>
      </c>
      <c r="P42">
        <v>31.73116302</v>
      </c>
      <c r="Q42">
        <v>104.76191</v>
      </c>
      <c r="R42" s="20" t="s">
        <v>6</v>
      </c>
      <c r="S42">
        <v>39.44695282</v>
      </c>
      <c r="T42">
        <v>89.930800000000005</v>
      </c>
      <c r="U42" s="13" t="s">
        <v>5</v>
      </c>
      <c r="V42">
        <v>33.696617130000007</v>
      </c>
      <c r="W42">
        <v>91.471000000000004</v>
      </c>
      <c r="X42" s="20" t="s">
        <v>2</v>
      </c>
      <c r="Y42">
        <v>33.20271683</v>
      </c>
      <c r="Z42">
        <v>88.346540000000005</v>
      </c>
      <c r="AB42">
        <f t="shared" si="3"/>
        <v>90.827505000000002</v>
      </c>
      <c r="AC42">
        <f t="shared" si="4"/>
        <v>14.474241535334365</v>
      </c>
      <c r="AE42">
        <f t="shared" si="2"/>
        <v>33.543351174999998</v>
      </c>
    </row>
    <row r="43" spans="1:31" x14ac:dyDescent="0.25">
      <c r="A43" s="9">
        <v>42</v>
      </c>
      <c r="B43" s="5" t="s">
        <v>16</v>
      </c>
      <c r="C43" t="s">
        <v>15</v>
      </c>
      <c r="D43">
        <v>33.638751980000002</v>
      </c>
      <c r="E43">
        <v>111.05737999999999</v>
      </c>
      <c r="F43" s="11" t="s">
        <v>10</v>
      </c>
      <c r="G43">
        <v>36.782741549999997</v>
      </c>
      <c r="H43">
        <v>59.429580000000001</v>
      </c>
      <c r="I43" s="10" t="s">
        <v>9</v>
      </c>
      <c r="J43">
        <v>32.645942689999991</v>
      </c>
      <c r="K43">
        <v>88.662909999999997</v>
      </c>
      <c r="L43" s="11" t="s">
        <v>8</v>
      </c>
      <c r="M43">
        <v>30.458660129999998</v>
      </c>
      <c r="N43">
        <v>86.643529999999998</v>
      </c>
      <c r="O43" s="10" t="s">
        <v>7</v>
      </c>
      <c r="P43">
        <v>32.524444580000001</v>
      </c>
      <c r="Q43">
        <v>104.68734000000001</v>
      </c>
      <c r="R43" s="21" t="s">
        <v>6</v>
      </c>
      <c r="S43">
        <v>40.433128349999997</v>
      </c>
      <c r="T43">
        <v>77.429990000000004</v>
      </c>
      <c r="U43" s="14" t="s">
        <v>5</v>
      </c>
      <c r="V43">
        <v>34.539031989999998</v>
      </c>
      <c r="W43">
        <v>86.642560000000003</v>
      </c>
      <c r="X43" s="21" t="s">
        <v>2</v>
      </c>
      <c r="Y43">
        <v>34.032787319999997</v>
      </c>
      <c r="Z43">
        <v>91.254900000000006</v>
      </c>
      <c r="AB43">
        <f t="shared" si="3"/>
        <v>88.226023749999996</v>
      </c>
      <c r="AC43">
        <f t="shared" si="4"/>
        <v>15.822280326554825</v>
      </c>
      <c r="AE43">
        <f t="shared" si="2"/>
        <v>34.381936073749998</v>
      </c>
    </row>
    <row r="44" spans="1:31" x14ac:dyDescent="0.25">
      <c r="A44" s="6">
        <v>43</v>
      </c>
      <c r="B44" s="5" t="s">
        <v>16</v>
      </c>
      <c r="C44" t="s">
        <v>15</v>
      </c>
      <c r="D44">
        <v>34.459209440000002</v>
      </c>
      <c r="E44">
        <v>107.61776999999999</v>
      </c>
      <c r="F44" s="8" t="s">
        <v>10</v>
      </c>
      <c r="G44">
        <v>37.679882050000003</v>
      </c>
      <c r="H44">
        <v>64.99033</v>
      </c>
      <c r="I44" s="7" t="s">
        <v>9</v>
      </c>
      <c r="J44">
        <v>33.442184449999992</v>
      </c>
      <c r="K44">
        <v>95.498350000000002</v>
      </c>
      <c r="L44" s="8" t="s">
        <v>8</v>
      </c>
      <c r="M44">
        <v>31.201557159999989</v>
      </c>
      <c r="N44">
        <v>89.030850000000001</v>
      </c>
      <c r="O44" s="7" t="s">
        <v>7</v>
      </c>
      <c r="P44">
        <v>33.317718500000012</v>
      </c>
      <c r="Q44">
        <v>95.266779999999997</v>
      </c>
      <c r="R44" s="20" t="s">
        <v>6</v>
      </c>
      <c r="S44">
        <v>41.419296260000003</v>
      </c>
      <c r="T44">
        <v>75.531890000000004</v>
      </c>
      <c r="U44" s="13" t="s">
        <v>5</v>
      </c>
      <c r="V44">
        <v>35.38144684000001</v>
      </c>
      <c r="W44">
        <v>89.434870000000004</v>
      </c>
      <c r="X44" s="20" t="s">
        <v>2</v>
      </c>
      <c r="Y44">
        <v>34.862850190000003</v>
      </c>
      <c r="Z44">
        <v>89.93732</v>
      </c>
      <c r="AB44">
        <f t="shared" si="3"/>
        <v>88.413519999999991</v>
      </c>
      <c r="AC44">
        <f t="shared" si="4"/>
        <v>13.007106006462177</v>
      </c>
      <c r="AE44">
        <f t="shared" si="2"/>
        <v>35.220518111250001</v>
      </c>
    </row>
    <row r="45" spans="1:31" x14ac:dyDescent="0.25">
      <c r="A45" s="9">
        <v>44</v>
      </c>
      <c r="B45" s="5" t="s">
        <v>16</v>
      </c>
      <c r="C45" t="s">
        <v>15</v>
      </c>
      <c r="D45">
        <v>35.279666900000002</v>
      </c>
      <c r="E45">
        <v>110.18593</v>
      </c>
      <c r="F45" s="11" t="s">
        <v>10</v>
      </c>
      <c r="G45">
        <v>38.577022560000003</v>
      </c>
      <c r="H45">
        <v>70.493089999999995</v>
      </c>
      <c r="I45" s="10" t="s">
        <v>9</v>
      </c>
      <c r="J45">
        <v>34.238426209999993</v>
      </c>
      <c r="K45">
        <v>99.077789999999993</v>
      </c>
      <c r="L45" s="11" t="s">
        <v>8</v>
      </c>
      <c r="M45">
        <v>31.94444657</v>
      </c>
      <c r="N45">
        <v>89.782300000000006</v>
      </c>
      <c r="O45" s="10" t="s">
        <v>7</v>
      </c>
      <c r="P45">
        <v>34.111000060000002</v>
      </c>
      <c r="Q45">
        <v>97.445599999999999</v>
      </c>
      <c r="R45" s="21" t="s">
        <v>6</v>
      </c>
      <c r="S45">
        <v>42.405471800000008</v>
      </c>
      <c r="T45">
        <v>79.617000000000004</v>
      </c>
      <c r="U45" s="14" t="s">
        <v>5</v>
      </c>
      <c r="V45">
        <v>36.2238617</v>
      </c>
      <c r="W45">
        <v>98.189440000000005</v>
      </c>
      <c r="X45" s="21" t="s">
        <v>2</v>
      </c>
      <c r="Y45">
        <v>35.69292068</v>
      </c>
      <c r="Z45">
        <v>81.049629999999993</v>
      </c>
      <c r="AB45">
        <f t="shared" si="3"/>
        <v>90.730097499999985</v>
      </c>
      <c r="AC45">
        <f t="shared" si="4"/>
        <v>12.964789306984905</v>
      </c>
      <c r="AE45">
        <f t="shared" si="2"/>
        <v>36.059102060000001</v>
      </c>
    </row>
    <row r="46" spans="1:31" x14ac:dyDescent="0.25">
      <c r="A46" s="6">
        <v>45</v>
      </c>
      <c r="B46" s="5" t="s">
        <v>16</v>
      </c>
      <c r="C46" t="s">
        <v>15</v>
      </c>
      <c r="D46">
        <v>36.100124360000002</v>
      </c>
      <c r="E46">
        <v>110.68929</v>
      </c>
      <c r="F46" s="8" t="s">
        <v>10</v>
      </c>
      <c r="G46">
        <v>39.474163060000002</v>
      </c>
      <c r="H46">
        <v>62.936109999999999</v>
      </c>
      <c r="I46" s="7" t="s">
        <v>9</v>
      </c>
      <c r="J46">
        <v>35.034667969999987</v>
      </c>
      <c r="K46">
        <v>92.609729999999999</v>
      </c>
      <c r="L46" s="8" t="s">
        <v>8</v>
      </c>
      <c r="M46">
        <v>32.687343599999991</v>
      </c>
      <c r="N46">
        <v>82.665980000000005</v>
      </c>
      <c r="O46" s="7" t="s">
        <v>7</v>
      </c>
      <c r="P46">
        <v>34.904281610000012</v>
      </c>
      <c r="Q46">
        <v>102.62781</v>
      </c>
      <c r="R46" s="20" t="s">
        <v>6</v>
      </c>
      <c r="S46">
        <v>43.391647339999999</v>
      </c>
      <c r="T46">
        <v>81.466009999999997</v>
      </c>
      <c r="U46" s="13" t="s">
        <v>5</v>
      </c>
      <c r="V46">
        <v>37.066284179999997</v>
      </c>
      <c r="W46">
        <v>94.068610000000007</v>
      </c>
      <c r="X46" s="20" t="s">
        <v>2</v>
      </c>
      <c r="Y46">
        <v>36.522991180000012</v>
      </c>
      <c r="Z46">
        <v>74.352800000000002</v>
      </c>
      <c r="AB46">
        <f t="shared" si="3"/>
        <v>87.677042499999999</v>
      </c>
      <c r="AC46">
        <f t="shared" si="4"/>
        <v>15.453198356805135</v>
      </c>
      <c r="AE46">
        <f t="shared" si="2"/>
        <v>36.897687912499997</v>
      </c>
    </row>
    <row r="47" spans="1:31" x14ac:dyDescent="0.25">
      <c r="A47" s="9">
        <v>46</v>
      </c>
      <c r="B47" s="5" t="s">
        <v>16</v>
      </c>
      <c r="C47" t="s">
        <v>15</v>
      </c>
      <c r="D47">
        <v>36.920581810000002</v>
      </c>
      <c r="E47">
        <v>112.51769</v>
      </c>
      <c r="F47" s="11" t="s">
        <v>10</v>
      </c>
      <c r="G47">
        <v>40.371303559999987</v>
      </c>
      <c r="H47">
        <v>55.163989999999998</v>
      </c>
      <c r="I47" s="10" t="s">
        <v>9</v>
      </c>
      <c r="J47">
        <v>35.830909729999988</v>
      </c>
      <c r="K47">
        <v>89.949470000000005</v>
      </c>
      <c r="L47" s="11" t="s">
        <v>8</v>
      </c>
      <c r="M47">
        <v>33.430233009999988</v>
      </c>
      <c r="N47">
        <v>78.812600000000003</v>
      </c>
      <c r="O47" s="10" t="s">
        <v>7</v>
      </c>
      <c r="P47">
        <v>35.697555540000003</v>
      </c>
      <c r="Q47">
        <v>102.32104</v>
      </c>
      <c r="R47" s="21" t="s">
        <v>6</v>
      </c>
      <c r="S47">
        <v>44.377822870000003</v>
      </c>
      <c r="T47">
        <v>77.022409999999994</v>
      </c>
      <c r="U47" s="14" t="s">
        <v>5</v>
      </c>
      <c r="V47">
        <v>37.908699040000002</v>
      </c>
      <c r="W47">
        <v>89.734160000000003</v>
      </c>
      <c r="X47" s="21" t="s">
        <v>2</v>
      </c>
      <c r="Y47">
        <v>37.353054049999997</v>
      </c>
      <c r="Z47">
        <v>68.41807</v>
      </c>
      <c r="AB47">
        <f t="shared" si="3"/>
        <v>84.242428750000002</v>
      </c>
      <c r="AC47">
        <f t="shared" si="4"/>
        <v>18.387238029314513</v>
      </c>
      <c r="AE47">
        <f t="shared" si="2"/>
        <v>37.736269951249994</v>
      </c>
    </row>
    <row r="48" spans="1:31" x14ac:dyDescent="0.25">
      <c r="A48" s="6">
        <v>47</v>
      </c>
      <c r="B48" s="5" t="s">
        <v>16</v>
      </c>
      <c r="C48" t="s">
        <v>15</v>
      </c>
      <c r="D48">
        <v>37.741039270000002</v>
      </c>
      <c r="E48">
        <v>113.87763</v>
      </c>
      <c r="F48" s="8" t="s">
        <v>10</v>
      </c>
      <c r="G48">
        <v>41.268444069999987</v>
      </c>
      <c r="H48">
        <v>52.116190000000003</v>
      </c>
      <c r="I48" s="7" t="s">
        <v>9</v>
      </c>
      <c r="J48">
        <v>36.627151490000003</v>
      </c>
      <c r="K48">
        <v>90.607479999999995</v>
      </c>
      <c r="L48" s="8" t="s">
        <v>8</v>
      </c>
      <c r="M48">
        <v>34.173130039999997</v>
      </c>
      <c r="N48">
        <v>80.434209999999993</v>
      </c>
      <c r="O48" s="7" t="s">
        <v>7</v>
      </c>
      <c r="P48">
        <v>36.490837090000007</v>
      </c>
      <c r="Q48">
        <v>101.66655</v>
      </c>
      <c r="R48" s="20" t="s">
        <v>6</v>
      </c>
      <c r="S48">
        <v>45.363998410000001</v>
      </c>
      <c r="T48">
        <v>64.620080000000002</v>
      </c>
      <c r="U48" s="13" t="s">
        <v>5</v>
      </c>
      <c r="V48">
        <v>38.751113889999999</v>
      </c>
      <c r="W48">
        <v>91.07629</v>
      </c>
      <c r="X48" s="20" t="s">
        <v>2</v>
      </c>
      <c r="Y48">
        <v>38.183124539999987</v>
      </c>
      <c r="Z48">
        <v>70.269869999999997</v>
      </c>
      <c r="AB48">
        <f t="shared" si="3"/>
        <v>83.083537499999991</v>
      </c>
      <c r="AC48">
        <f t="shared" si="4"/>
        <v>20.301946334513104</v>
      </c>
      <c r="AE48">
        <f t="shared" si="2"/>
        <v>38.574854849999994</v>
      </c>
    </row>
    <row r="49" spans="1:31" x14ac:dyDescent="0.25">
      <c r="A49" s="9">
        <v>48</v>
      </c>
      <c r="B49" s="5" t="s">
        <v>16</v>
      </c>
      <c r="C49" t="s">
        <v>15</v>
      </c>
      <c r="D49">
        <v>38.561496730000002</v>
      </c>
      <c r="E49">
        <v>110.77436</v>
      </c>
      <c r="F49" s="11" t="s">
        <v>10</v>
      </c>
      <c r="G49">
        <v>42.16558457</v>
      </c>
      <c r="H49">
        <v>56.194870000000002</v>
      </c>
      <c r="I49" s="10" t="s">
        <v>9</v>
      </c>
      <c r="J49">
        <v>37.423393249999997</v>
      </c>
      <c r="K49">
        <v>88.99409</v>
      </c>
      <c r="L49" s="11" t="s">
        <v>8</v>
      </c>
      <c r="M49">
        <v>34.916027069999998</v>
      </c>
      <c r="N49">
        <v>82.450919999999996</v>
      </c>
      <c r="O49" s="10" t="s">
        <v>7</v>
      </c>
      <c r="P49">
        <v>37.284118650000003</v>
      </c>
      <c r="Q49">
        <v>96.827709999999996</v>
      </c>
      <c r="R49" s="21" t="s">
        <v>6</v>
      </c>
      <c r="S49">
        <v>46.350166320000007</v>
      </c>
      <c r="T49">
        <v>63.859189999999998</v>
      </c>
      <c r="U49" s="14" t="s">
        <v>5</v>
      </c>
      <c r="V49">
        <v>39.593528749999997</v>
      </c>
      <c r="W49">
        <v>94.632779999999997</v>
      </c>
      <c r="X49" s="21" t="s">
        <v>2</v>
      </c>
      <c r="Y49">
        <v>39.013195039999999</v>
      </c>
      <c r="Z49">
        <v>74.399100000000004</v>
      </c>
      <c r="AB49">
        <f t="shared" si="3"/>
        <v>83.516627500000013</v>
      </c>
      <c r="AC49">
        <f t="shared" si="4"/>
        <v>18.090639498881881</v>
      </c>
      <c r="AE49">
        <f t="shared" si="2"/>
        <v>39.4134387975</v>
      </c>
    </row>
    <row r="50" spans="1:31" x14ac:dyDescent="0.25">
      <c r="A50" s="6">
        <v>49</v>
      </c>
      <c r="B50" s="5" t="s">
        <v>16</v>
      </c>
      <c r="C50" t="s">
        <v>15</v>
      </c>
      <c r="D50">
        <v>39.381954190000002</v>
      </c>
      <c r="E50">
        <v>105.41262</v>
      </c>
      <c r="F50" s="8" t="s">
        <v>10</v>
      </c>
      <c r="G50">
        <v>43.062725070000013</v>
      </c>
      <c r="H50">
        <v>64.491020000000006</v>
      </c>
      <c r="I50" s="7" t="s">
        <v>9</v>
      </c>
      <c r="J50">
        <v>38.219635009999998</v>
      </c>
      <c r="K50">
        <v>89.697280000000006</v>
      </c>
      <c r="L50" s="8" t="s">
        <v>8</v>
      </c>
      <c r="M50">
        <v>35.658916480000002</v>
      </c>
      <c r="N50">
        <v>81.023340000000005</v>
      </c>
      <c r="O50" s="7" t="s">
        <v>7</v>
      </c>
      <c r="P50">
        <v>38.077392570000008</v>
      </c>
      <c r="Q50">
        <v>95.017690000000002</v>
      </c>
      <c r="R50" s="20" t="s">
        <v>6</v>
      </c>
      <c r="S50">
        <v>47.336341849999997</v>
      </c>
      <c r="T50">
        <v>72.399829999999994</v>
      </c>
      <c r="U50" s="13" t="s">
        <v>5</v>
      </c>
      <c r="V50">
        <v>40.43594361000001</v>
      </c>
      <c r="W50">
        <v>93.849609999999998</v>
      </c>
      <c r="X50" s="20" t="s">
        <v>2</v>
      </c>
      <c r="Y50">
        <v>39.843257899999998</v>
      </c>
      <c r="Z50">
        <v>71.50658</v>
      </c>
      <c r="AB50">
        <f t="shared" si="3"/>
        <v>84.174746249999998</v>
      </c>
      <c r="AC50">
        <f t="shared" si="4"/>
        <v>14.087631898011985</v>
      </c>
      <c r="AE50">
        <f t="shared" si="2"/>
        <v>40.252020834999996</v>
      </c>
    </row>
    <row r="51" spans="1:31" x14ac:dyDescent="0.25">
      <c r="A51" s="9">
        <v>50</v>
      </c>
      <c r="B51" s="5" t="s">
        <v>16</v>
      </c>
      <c r="C51" t="s">
        <v>15</v>
      </c>
      <c r="D51">
        <v>40.202411650000002</v>
      </c>
      <c r="E51">
        <v>108.39156</v>
      </c>
      <c r="F51" s="11" t="s">
        <v>10</v>
      </c>
      <c r="G51">
        <v>43.959865580000013</v>
      </c>
      <c r="H51">
        <v>66.932590000000005</v>
      </c>
      <c r="I51" s="10" t="s">
        <v>9</v>
      </c>
      <c r="J51">
        <v>39.015876769999998</v>
      </c>
      <c r="K51">
        <v>91.156829999999999</v>
      </c>
      <c r="L51" s="11" t="s">
        <v>8</v>
      </c>
      <c r="M51">
        <v>36.401813509999997</v>
      </c>
      <c r="N51">
        <v>72.672110000000004</v>
      </c>
      <c r="O51" s="10" t="s">
        <v>7</v>
      </c>
      <c r="P51">
        <v>38.870674129999998</v>
      </c>
      <c r="Q51">
        <v>96.135090000000005</v>
      </c>
      <c r="R51" s="21" t="s">
        <v>6</v>
      </c>
      <c r="S51">
        <v>48.322517390000009</v>
      </c>
      <c r="T51">
        <v>75.465670000000003</v>
      </c>
      <c r="U51" s="14" t="s">
        <v>5</v>
      </c>
      <c r="V51">
        <v>41.278358460000007</v>
      </c>
      <c r="W51">
        <v>95.439750000000004</v>
      </c>
      <c r="X51" s="21" t="s">
        <v>2</v>
      </c>
      <c r="Y51">
        <v>40.673328400000003</v>
      </c>
      <c r="Z51">
        <v>65.590789999999998</v>
      </c>
      <c r="AB51">
        <f t="shared" si="3"/>
        <v>83.973048750000004</v>
      </c>
      <c r="AC51">
        <f t="shared" si="4"/>
        <v>15.836856969141282</v>
      </c>
      <c r="AE51">
        <f t="shared" si="2"/>
        <v>41.090605736250005</v>
      </c>
    </row>
    <row r="52" spans="1:31" x14ac:dyDescent="0.25">
      <c r="A52" s="6">
        <v>51</v>
      </c>
      <c r="B52" s="5" t="s">
        <v>16</v>
      </c>
      <c r="C52" t="s">
        <v>15</v>
      </c>
      <c r="D52">
        <v>41.022869110000002</v>
      </c>
      <c r="E52">
        <v>112.01882999999999</v>
      </c>
      <c r="F52" s="8" t="s">
        <v>10</v>
      </c>
      <c r="G52">
        <v>44.857006079999998</v>
      </c>
      <c r="H52">
        <v>60.850549999999998</v>
      </c>
      <c r="I52" s="7" t="s">
        <v>9</v>
      </c>
      <c r="J52">
        <v>39.812126159999998</v>
      </c>
      <c r="K52">
        <v>91.254459999999995</v>
      </c>
      <c r="L52" s="8" t="s">
        <v>8</v>
      </c>
      <c r="M52">
        <v>37.144710549999999</v>
      </c>
      <c r="N52">
        <v>70.049779999999998</v>
      </c>
      <c r="O52" s="7" t="s">
        <v>7</v>
      </c>
      <c r="P52">
        <v>39.663955680000008</v>
      </c>
      <c r="Q52">
        <v>93.247780000000006</v>
      </c>
      <c r="R52" s="20" t="s">
        <v>6</v>
      </c>
      <c r="S52">
        <v>49.308692929999999</v>
      </c>
      <c r="T52">
        <v>74.799270000000007</v>
      </c>
      <c r="U52" s="13" t="s">
        <v>5</v>
      </c>
      <c r="V52">
        <v>42.120773319999998</v>
      </c>
      <c r="W52">
        <v>87.538920000000005</v>
      </c>
      <c r="X52" s="20" t="s">
        <v>2</v>
      </c>
      <c r="Y52">
        <v>41.50339889</v>
      </c>
      <c r="Z52">
        <v>66.20505</v>
      </c>
      <c r="AB52">
        <f t="shared" si="3"/>
        <v>81.99557999999999</v>
      </c>
      <c r="AC52">
        <f t="shared" si="4"/>
        <v>17.05204289918872</v>
      </c>
      <c r="AE52">
        <f t="shared" si="2"/>
        <v>41.929191590000002</v>
      </c>
    </row>
    <row r="53" spans="1:31" x14ac:dyDescent="0.25">
      <c r="A53" s="9">
        <v>52</v>
      </c>
      <c r="B53" s="5" t="s">
        <v>16</v>
      </c>
      <c r="C53" t="s">
        <v>15</v>
      </c>
      <c r="D53">
        <v>41.843326559999987</v>
      </c>
      <c r="E53">
        <v>103.07556</v>
      </c>
      <c r="F53" s="11" t="s">
        <v>10</v>
      </c>
      <c r="G53">
        <v>45.754146579999997</v>
      </c>
      <c r="H53">
        <v>56.572710000000001</v>
      </c>
      <c r="I53" s="10" t="s">
        <v>9</v>
      </c>
      <c r="J53">
        <v>40.608367919999999</v>
      </c>
      <c r="K53">
        <v>95.907409999999999</v>
      </c>
      <c r="L53" s="11" t="s">
        <v>8</v>
      </c>
      <c r="M53">
        <v>37.887599949999988</v>
      </c>
      <c r="N53">
        <v>74.939369999999997</v>
      </c>
      <c r="O53" s="10" t="s">
        <v>7</v>
      </c>
      <c r="P53">
        <v>40.457229610000013</v>
      </c>
      <c r="Q53">
        <v>84.315150000000003</v>
      </c>
      <c r="R53" s="21" t="s">
        <v>6</v>
      </c>
      <c r="S53">
        <v>50.294860840000013</v>
      </c>
      <c r="T53">
        <v>71.411360000000002</v>
      </c>
      <c r="U53" s="14" t="s">
        <v>5</v>
      </c>
      <c r="V53">
        <v>42.963188170000009</v>
      </c>
      <c r="W53">
        <v>87.185839999999999</v>
      </c>
      <c r="X53" s="21" t="s">
        <v>2</v>
      </c>
      <c r="Y53">
        <v>42.333461759999992</v>
      </c>
      <c r="Z53">
        <v>71.75067</v>
      </c>
      <c r="AB53">
        <f t="shared" si="3"/>
        <v>80.644758750000008</v>
      </c>
      <c r="AC53">
        <f t="shared" si="4"/>
        <v>14.970076546820589</v>
      </c>
      <c r="AE53">
        <f t="shared" si="2"/>
        <v>42.767772673749995</v>
      </c>
    </row>
    <row r="54" spans="1:31" x14ac:dyDescent="0.25">
      <c r="A54" s="6">
        <v>53</v>
      </c>
      <c r="B54" s="5" t="s">
        <v>16</v>
      </c>
      <c r="C54" t="s">
        <v>15</v>
      </c>
      <c r="D54">
        <v>42.663784019999987</v>
      </c>
      <c r="E54">
        <v>93.661959999999993</v>
      </c>
      <c r="F54" s="8" t="s">
        <v>10</v>
      </c>
      <c r="G54">
        <v>46.651287080000003</v>
      </c>
      <c r="H54">
        <v>57.281970000000001</v>
      </c>
      <c r="I54" s="7" t="s">
        <v>9</v>
      </c>
      <c r="J54">
        <v>41.40460968</v>
      </c>
      <c r="K54">
        <v>97.463679999999997</v>
      </c>
      <c r="L54" s="8" t="s">
        <v>8</v>
      </c>
      <c r="M54">
        <v>38.630496979999997</v>
      </c>
      <c r="N54">
        <v>76.75855</v>
      </c>
      <c r="O54" s="7" t="s">
        <v>7</v>
      </c>
      <c r="P54">
        <v>41.250511170000003</v>
      </c>
      <c r="Q54">
        <v>81.973709999999997</v>
      </c>
      <c r="R54" s="20" t="s">
        <v>6</v>
      </c>
      <c r="S54">
        <v>51.281036370000002</v>
      </c>
      <c r="T54">
        <v>76.226640000000003</v>
      </c>
      <c r="U54" s="13" t="s">
        <v>5</v>
      </c>
      <c r="V54">
        <v>43.80560303</v>
      </c>
      <c r="W54">
        <v>84.846170000000001</v>
      </c>
      <c r="X54" s="20" t="s">
        <v>2</v>
      </c>
      <c r="Y54">
        <v>43.163532259999997</v>
      </c>
      <c r="Z54">
        <v>77.118300000000005</v>
      </c>
      <c r="AB54">
        <f t="shared" si="3"/>
        <v>80.666372500000008</v>
      </c>
      <c r="AC54">
        <f t="shared" si="4"/>
        <v>12.332396779620341</v>
      </c>
      <c r="AE54">
        <f t="shared" si="2"/>
        <v>43.606357573750003</v>
      </c>
    </row>
    <row r="55" spans="1:31" x14ac:dyDescent="0.25">
      <c r="A55" s="9">
        <v>54</v>
      </c>
      <c r="B55" s="5" t="s">
        <v>16</v>
      </c>
      <c r="C55" t="s">
        <v>15</v>
      </c>
      <c r="D55">
        <v>43.484241479999987</v>
      </c>
      <c r="E55">
        <v>97.677310000000006</v>
      </c>
      <c r="F55" s="11" t="s">
        <v>10</v>
      </c>
      <c r="G55">
        <v>47.548427590000003</v>
      </c>
      <c r="H55">
        <v>63.936920000000001</v>
      </c>
      <c r="I55" s="10" t="s">
        <v>9</v>
      </c>
      <c r="J55">
        <v>42.200851440000001</v>
      </c>
      <c r="K55">
        <v>93.212289999999996</v>
      </c>
      <c r="L55" s="11" t="s">
        <v>8</v>
      </c>
      <c r="M55">
        <v>39.373386389999993</v>
      </c>
      <c r="N55">
        <v>72.119209999999995</v>
      </c>
      <c r="O55" s="10" t="s">
        <v>7</v>
      </c>
      <c r="P55">
        <v>42.043792720000013</v>
      </c>
      <c r="Q55">
        <v>88.124129999999994</v>
      </c>
      <c r="R55" s="21" t="s">
        <v>6</v>
      </c>
      <c r="S55">
        <v>52.267211910000007</v>
      </c>
      <c r="T55">
        <v>80.651489999999995</v>
      </c>
      <c r="U55" s="14" t="s">
        <v>5</v>
      </c>
      <c r="V55">
        <v>44.648017890000013</v>
      </c>
      <c r="W55">
        <v>85.729339999999993</v>
      </c>
      <c r="X55" s="21" t="s">
        <v>2</v>
      </c>
      <c r="Y55">
        <v>43.993602749999987</v>
      </c>
      <c r="Z55">
        <v>78.958969999999994</v>
      </c>
      <c r="AB55">
        <f t="shared" si="3"/>
        <v>82.551207500000004</v>
      </c>
      <c r="AC55">
        <f t="shared" si="4"/>
        <v>11.05471467680997</v>
      </c>
      <c r="AE55">
        <f t="shared" si="2"/>
        <v>44.444941521250001</v>
      </c>
    </row>
    <row r="56" spans="1:31" x14ac:dyDescent="0.25">
      <c r="A56" s="6">
        <v>55</v>
      </c>
      <c r="B56" s="5" t="s">
        <v>16</v>
      </c>
      <c r="C56" t="s">
        <v>15</v>
      </c>
      <c r="D56">
        <v>44.304698939999987</v>
      </c>
      <c r="E56">
        <v>96.895809999999997</v>
      </c>
      <c r="F56" s="8" t="s">
        <v>10</v>
      </c>
      <c r="G56">
        <v>48.445568090000002</v>
      </c>
      <c r="H56">
        <v>66.700659999999999</v>
      </c>
      <c r="I56" s="7" t="s">
        <v>9</v>
      </c>
      <c r="J56">
        <v>42.997093200000002</v>
      </c>
      <c r="K56">
        <v>90.492930000000001</v>
      </c>
      <c r="L56" s="8" t="s">
        <v>8</v>
      </c>
      <c r="M56">
        <v>40.116283420000002</v>
      </c>
      <c r="N56">
        <v>69.594740000000002</v>
      </c>
      <c r="O56" s="7" t="s">
        <v>7</v>
      </c>
      <c r="P56">
        <v>42.837066649999997</v>
      </c>
      <c r="Q56">
        <v>88.530180000000001</v>
      </c>
      <c r="R56" s="20" t="s">
        <v>6</v>
      </c>
      <c r="S56">
        <v>53.253387449999998</v>
      </c>
      <c r="T56">
        <v>84.407730000000001</v>
      </c>
      <c r="U56" s="13" t="s">
        <v>5</v>
      </c>
      <c r="V56">
        <v>45.490432740000003</v>
      </c>
      <c r="W56">
        <v>84.907150000000001</v>
      </c>
      <c r="X56" s="20" t="s">
        <v>2</v>
      </c>
      <c r="Y56">
        <v>44.82366562</v>
      </c>
      <c r="Z56">
        <v>76.623900000000006</v>
      </c>
      <c r="AB56">
        <f t="shared" si="3"/>
        <v>82.269137499999999</v>
      </c>
      <c r="AC56">
        <f t="shared" si="4"/>
        <v>10.468935016178349</v>
      </c>
      <c r="AE56">
        <f t="shared" si="2"/>
        <v>45.283524513749995</v>
      </c>
    </row>
    <row r="57" spans="1:31" x14ac:dyDescent="0.25">
      <c r="A57" s="9">
        <v>56</v>
      </c>
      <c r="B57" s="5" t="s">
        <v>16</v>
      </c>
      <c r="C57" t="s">
        <v>15</v>
      </c>
      <c r="D57">
        <v>45.125156399999987</v>
      </c>
      <c r="E57">
        <v>96.544910000000002</v>
      </c>
      <c r="F57" s="11" t="s">
        <v>10</v>
      </c>
      <c r="G57">
        <v>49.342700959999988</v>
      </c>
      <c r="H57">
        <v>59.03837</v>
      </c>
      <c r="I57" s="10" t="s">
        <v>9</v>
      </c>
      <c r="J57">
        <v>43.793334960000003</v>
      </c>
      <c r="K57">
        <v>89.575609999999998</v>
      </c>
      <c r="L57" s="11" t="s">
        <v>8</v>
      </c>
      <c r="M57">
        <v>40.859180459999997</v>
      </c>
      <c r="N57">
        <v>69.926090000000002</v>
      </c>
      <c r="O57" s="10" t="s">
        <v>7</v>
      </c>
      <c r="P57">
        <v>43.630348200000007</v>
      </c>
      <c r="Q57">
        <v>84.402820000000006</v>
      </c>
      <c r="R57" s="21" t="s">
        <v>6</v>
      </c>
      <c r="S57">
        <v>54.239555359999997</v>
      </c>
      <c r="T57">
        <v>80.291420000000002</v>
      </c>
      <c r="U57" s="14" t="s">
        <v>5</v>
      </c>
      <c r="V57">
        <v>46.332847600000008</v>
      </c>
      <c r="W57">
        <v>79.626710000000003</v>
      </c>
      <c r="X57" s="21" t="s">
        <v>2</v>
      </c>
      <c r="Y57">
        <v>45.653736109999997</v>
      </c>
      <c r="Z57">
        <v>70.521529999999998</v>
      </c>
      <c r="AB57">
        <f t="shared" si="3"/>
        <v>78.7409325</v>
      </c>
      <c r="AC57">
        <f t="shared" si="4"/>
        <v>11.970609421785326</v>
      </c>
      <c r="AE57">
        <f t="shared" si="2"/>
        <v>46.122107506249996</v>
      </c>
    </row>
    <row r="58" spans="1:31" x14ac:dyDescent="0.25">
      <c r="A58" s="6">
        <v>57</v>
      </c>
      <c r="B58" s="5" t="s">
        <v>16</v>
      </c>
      <c r="C58" t="s">
        <v>15</v>
      </c>
      <c r="D58">
        <v>45.945613859999987</v>
      </c>
      <c r="E58">
        <v>90.266260000000003</v>
      </c>
      <c r="F58" s="8" t="s">
        <v>10</v>
      </c>
      <c r="G58">
        <v>50.239841469999988</v>
      </c>
      <c r="H58">
        <v>54.828670000000002</v>
      </c>
      <c r="I58" s="7" t="s">
        <v>9</v>
      </c>
      <c r="J58">
        <v>44.589576719999997</v>
      </c>
      <c r="K58">
        <v>90.558300000000003</v>
      </c>
      <c r="L58" s="8" t="s">
        <v>8</v>
      </c>
      <c r="M58">
        <v>41.60206986</v>
      </c>
      <c r="N58">
        <v>71.885689999999997</v>
      </c>
      <c r="O58" s="7" t="s">
        <v>7</v>
      </c>
      <c r="P58">
        <v>44.423629759999997</v>
      </c>
      <c r="Q58">
        <v>82.750900000000001</v>
      </c>
      <c r="R58" s="20" t="s">
        <v>6</v>
      </c>
      <c r="S58">
        <v>55.225730890000001</v>
      </c>
      <c r="T58">
        <v>71.458640000000003</v>
      </c>
      <c r="U58" s="13" t="s">
        <v>5</v>
      </c>
      <c r="V58">
        <v>47.175270079999997</v>
      </c>
      <c r="W58">
        <v>74.353859999999997</v>
      </c>
      <c r="X58" s="20" t="s">
        <v>2</v>
      </c>
      <c r="Y58">
        <v>46.483806610000002</v>
      </c>
      <c r="Z58">
        <v>72.098690000000005</v>
      </c>
      <c r="AB58">
        <f t="shared" si="3"/>
        <v>76.02512625</v>
      </c>
      <c r="AC58">
        <f t="shared" si="4"/>
        <v>11.739716359863928</v>
      </c>
      <c r="AE58">
        <f t="shared" si="2"/>
        <v>46.960692406249997</v>
      </c>
    </row>
    <row r="59" spans="1:31" x14ac:dyDescent="0.25">
      <c r="A59" s="9">
        <v>58</v>
      </c>
      <c r="B59" s="5" t="s">
        <v>16</v>
      </c>
      <c r="C59" t="s">
        <v>15</v>
      </c>
      <c r="D59">
        <v>46.766071319999988</v>
      </c>
      <c r="E59">
        <v>88.067260000000005</v>
      </c>
      <c r="F59" s="11" t="s">
        <v>10</v>
      </c>
      <c r="G59">
        <v>51.136981970000001</v>
      </c>
      <c r="H59">
        <v>50.270330000000001</v>
      </c>
      <c r="I59" s="10" t="s">
        <v>9</v>
      </c>
      <c r="J59">
        <v>45.385818479999998</v>
      </c>
      <c r="K59">
        <v>86.944389999999999</v>
      </c>
      <c r="L59" s="11" t="s">
        <v>8</v>
      </c>
      <c r="M59">
        <v>42.344966889999988</v>
      </c>
      <c r="N59">
        <v>73.060630000000003</v>
      </c>
      <c r="O59" s="10" t="s">
        <v>7</v>
      </c>
      <c r="P59">
        <v>45.216903680000009</v>
      </c>
      <c r="Q59">
        <v>87.85069</v>
      </c>
      <c r="R59" s="21" t="s">
        <v>6</v>
      </c>
      <c r="S59">
        <v>56.211906430000013</v>
      </c>
      <c r="T59">
        <v>79.104500000000002</v>
      </c>
      <c r="U59" s="14" t="s">
        <v>5</v>
      </c>
      <c r="V59">
        <v>48.017684940000009</v>
      </c>
      <c r="W59">
        <v>73.078599999999994</v>
      </c>
      <c r="X59" s="21" t="s">
        <v>2</v>
      </c>
      <c r="Y59">
        <v>47.313869479999987</v>
      </c>
      <c r="Z59">
        <v>69.280699999999996</v>
      </c>
      <c r="AB59">
        <f t="shared" si="3"/>
        <v>75.957137500000002</v>
      </c>
      <c r="AC59">
        <f t="shared" si="4"/>
        <v>12.760429332848517</v>
      </c>
      <c r="AE59">
        <f t="shared" si="2"/>
        <v>47.799275398750005</v>
      </c>
    </row>
    <row r="60" spans="1:31" x14ac:dyDescent="0.25">
      <c r="A60" s="6">
        <v>59</v>
      </c>
      <c r="B60" s="5" t="s">
        <v>16</v>
      </c>
      <c r="C60" t="s">
        <v>15</v>
      </c>
      <c r="D60">
        <v>47.586528770000001</v>
      </c>
      <c r="E60">
        <v>87.931340000000006</v>
      </c>
      <c r="F60" s="8" t="s">
        <v>10</v>
      </c>
      <c r="G60">
        <v>52.034122469999993</v>
      </c>
      <c r="H60">
        <v>47.911589999999997</v>
      </c>
      <c r="I60" s="7" t="s">
        <v>9</v>
      </c>
      <c r="J60">
        <v>46.182060239999991</v>
      </c>
      <c r="K60">
        <v>79.560199999999995</v>
      </c>
      <c r="L60" s="8" t="s">
        <v>8</v>
      </c>
      <c r="M60">
        <v>43.087856299999999</v>
      </c>
      <c r="N60">
        <v>72.193910000000002</v>
      </c>
      <c r="O60" s="7" t="s">
        <v>7</v>
      </c>
      <c r="P60">
        <v>46.010185240000013</v>
      </c>
      <c r="Q60">
        <v>90.028649999999999</v>
      </c>
      <c r="R60" s="20" t="s">
        <v>6</v>
      </c>
      <c r="S60">
        <v>57.198081969999997</v>
      </c>
      <c r="T60">
        <v>79.552260000000004</v>
      </c>
      <c r="U60" s="13" t="s">
        <v>5</v>
      </c>
      <c r="V60">
        <v>48.8600998</v>
      </c>
      <c r="W60">
        <v>77.223100000000002</v>
      </c>
      <c r="X60" s="20" t="s">
        <v>2</v>
      </c>
      <c r="Y60">
        <v>48.143939970000012</v>
      </c>
      <c r="Z60">
        <v>64.902280000000005</v>
      </c>
      <c r="AB60">
        <f t="shared" si="3"/>
        <v>74.912916249999995</v>
      </c>
      <c r="AC60">
        <f t="shared" si="4"/>
        <v>13.538832624049542</v>
      </c>
      <c r="AE60">
        <f t="shared" si="2"/>
        <v>48.63785934500001</v>
      </c>
    </row>
    <row r="61" spans="1:31" x14ac:dyDescent="0.25">
      <c r="A61" s="9">
        <v>60</v>
      </c>
      <c r="B61" s="5" t="s">
        <v>16</v>
      </c>
      <c r="C61" t="s">
        <v>15</v>
      </c>
      <c r="D61">
        <v>48.406986230000001</v>
      </c>
      <c r="E61">
        <v>88.076629999999994</v>
      </c>
      <c r="F61" s="11" t="s">
        <v>10</v>
      </c>
      <c r="G61">
        <v>52.931262969999999</v>
      </c>
      <c r="H61">
        <v>52.994680000000002</v>
      </c>
      <c r="I61" s="10" t="s">
        <v>9</v>
      </c>
      <c r="J61">
        <v>46.978301999999992</v>
      </c>
      <c r="K61">
        <v>77.810929999999999</v>
      </c>
      <c r="L61" s="11" t="s">
        <v>8</v>
      </c>
      <c r="M61">
        <v>43.830753329999993</v>
      </c>
      <c r="N61">
        <v>72.762050000000002</v>
      </c>
      <c r="O61" s="10" t="s">
        <v>7</v>
      </c>
      <c r="P61">
        <v>46.803466790000009</v>
      </c>
      <c r="Q61">
        <v>92.637619999999998</v>
      </c>
      <c r="R61" s="21" t="s">
        <v>6</v>
      </c>
      <c r="S61">
        <v>58.184257500000008</v>
      </c>
      <c r="T61">
        <v>77.292879999999997</v>
      </c>
      <c r="U61" s="14" t="s">
        <v>5</v>
      </c>
      <c r="V61">
        <v>49.702514649999998</v>
      </c>
      <c r="W61">
        <v>78.422499999999999</v>
      </c>
      <c r="X61" s="21" t="s">
        <v>2</v>
      </c>
      <c r="Y61">
        <v>48.974010470000003</v>
      </c>
      <c r="Z61">
        <v>62.552100000000003</v>
      </c>
      <c r="AB61">
        <f t="shared" si="3"/>
        <v>75.318673750000002</v>
      </c>
      <c r="AC61">
        <f t="shared" si="4"/>
        <v>12.819273118873921</v>
      </c>
      <c r="AE61">
        <f t="shared" si="2"/>
        <v>49.476444242499994</v>
      </c>
    </row>
    <row r="62" spans="1:31" x14ac:dyDescent="0.25">
      <c r="A62" s="6">
        <v>61</v>
      </c>
      <c r="B62" s="5" t="s">
        <v>16</v>
      </c>
      <c r="C62" t="s">
        <v>15</v>
      </c>
      <c r="D62">
        <v>49.227443690000001</v>
      </c>
      <c r="E62">
        <v>87.56662</v>
      </c>
      <c r="F62" s="8" t="s">
        <v>10</v>
      </c>
      <c r="G62">
        <v>53.828403479999999</v>
      </c>
      <c r="H62">
        <v>53.216760000000001</v>
      </c>
      <c r="I62" s="7" t="s">
        <v>9</v>
      </c>
      <c r="J62">
        <v>47.774543770000001</v>
      </c>
      <c r="K62">
        <v>80.390339999999995</v>
      </c>
      <c r="L62" s="8" t="s">
        <v>8</v>
      </c>
      <c r="M62">
        <v>44.573650360000002</v>
      </c>
      <c r="N62">
        <v>71.440110000000004</v>
      </c>
      <c r="O62" s="7" t="s">
        <v>7</v>
      </c>
      <c r="P62">
        <v>47.596740720000007</v>
      </c>
      <c r="Q62">
        <v>84.106020000000001</v>
      </c>
      <c r="R62" s="20" t="s">
        <v>6</v>
      </c>
      <c r="S62">
        <v>59.17042541</v>
      </c>
      <c r="T62">
        <v>71.315389999999994</v>
      </c>
      <c r="U62" s="13" t="s">
        <v>5</v>
      </c>
      <c r="V62">
        <v>50.544929510000003</v>
      </c>
      <c r="W62">
        <v>72.63261</v>
      </c>
      <c r="X62" s="20" t="s">
        <v>2</v>
      </c>
      <c r="Y62">
        <v>49.804073329999987</v>
      </c>
      <c r="Z62">
        <v>68.082210000000003</v>
      </c>
      <c r="AB62">
        <f t="shared" si="3"/>
        <v>73.593757500000009</v>
      </c>
      <c r="AC62">
        <f t="shared" si="4"/>
        <v>10.745724907329016</v>
      </c>
      <c r="AE62">
        <f t="shared" si="2"/>
        <v>50.315026283750001</v>
      </c>
    </row>
    <row r="63" spans="1:31" x14ac:dyDescent="0.25">
      <c r="A63" s="9">
        <v>62</v>
      </c>
      <c r="B63" s="5" t="s">
        <v>16</v>
      </c>
      <c r="C63" t="s">
        <v>15</v>
      </c>
      <c r="D63">
        <v>50.047901150000001</v>
      </c>
      <c r="E63">
        <v>82.950490000000002</v>
      </c>
      <c r="F63" s="11" t="s">
        <v>10</v>
      </c>
      <c r="G63">
        <v>54.725543979999998</v>
      </c>
      <c r="H63">
        <v>46.913029999999999</v>
      </c>
      <c r="I63" s="10" t="s">
        <v>9</v>
      </c>
      <c r="J63">
        <v>48.570793149999993</v>
      </c>
      <c r="K63">
        <v>79.613060000000004</v>
      </c>
      <c r="L63" s="11" t="s">
        <v>8</v>
      </c>
      <c r="M63">
        <v>45.316539769999991</v>
      </c>
      <c r="N63">
        <v>74.670400000000001</v>
      </c>
      <c r="O63" s="10" t="s">
        <v>7</v>
      </c>
      <c r="P63">
        <v>48.390022270000003</v>
      </c>
      <c r="Q63">
        <v>80.529910000000001</v>
      </c>
      <c r="R63" s="21" t="s">
        <v>6</v>
      </c>
      <c r="S63">
        <v>60.156600949999998</v>
      </c>
      <c r="T63">
        <v>74.761949999999999</v>
      </c>
      <c r="U63" s="14" t="s">
        <v>5</v>
      </c>
      <c r="V63">
        <v>51.38734436</v>
      </c>
      <c r="W63">
        <v>67.30471</v>
      </c>
      <c r="X63" s="21" t="s">
        <v>2</v>
      </c>
      <c r="Y63">
        <v>50.634143829999999</v>
      </c>
      <c r="Z63">
        <v>74.647139999999993</v>
      </c>
      <c r="AB63">
        <f t="shared" si="3"/>
        <v>72.673836249999994</v>
      </c>
      <c r="AC63">
        <f t="shared" si="4"/>
        <v>11.465273046305612</v>
      </c>
      <c r="AE63">
        <f t="shared" si="2"/>
        <v>51.153611182500001</v>
      </c>
    </row>
    <row r="64" spans="1:31" x14ac:dyDescent="0.25">
      <c r="A64" s="6">
        <v>63</v>
      </c>
      <c r="B64" s="5" t="s">
        <v>16</v>
      </c>
      <c r="C64" t="s">
        <v>15</v>
      </c>
      <c r="D64">
        <v>50.868358610000001</v>
      </c>
      <c r="E64">
        <v>84.493279999999999</v>
      </c>
      <c r="F64" s="8" t="s">
        <v>10</v>
      </c>
      <c r="G64">
        <v>55.622684479999997</v>
      </c>
      <c r="H64">
        <v>41.32443</v>
      </c>
      <c r="I64" s="7" t="s">
        <v>9</v>
      </c>
      <c r="J64">
        <v>49.367034920000002</v>
      </c>
      <c r="K64">
        <v>70.273840000000007</v>
      </c>
      <c r="L64" s="8" t="s">
        <v>8</v>
      </c>
      <c r="M64">
        <v>46.0594368</v>
      </c>
      <c r="N64">
        <v>77.096779999999995</v>
      </c>
      <c r="O64" s="7" t="s">
        <v>7</v>
      </c>
      <c r="P64">
        <v>49.183303830000007</v>
      </c>
      <c r="Q64">
        <v>82.363219999999998</v>
      </c>
      <c r="R64" s="20" t="s">
        <v>6</v>
      </c>
      <c r="S64">
        <v>61.142776490000003</v>
      </c>
      <c r="T64">
        <v>74.595200000000006</v>
      </c>
      <c r="U64" s="13" t="s">
        <v>5</v>
      </c>
      <c r="V64">
        <v>52.229759220000012</v>
      </c>
      <c r="W64">
        <v>71.788629999999998</v>
      </c>
      <c r="X64" s="20" t="s">
        <v>2</v>
      </c>
      <c r="Y64">
        <v>51.464214320000004</v>
      </c>
      <c r="Z64">
        <v>79.136960000000002</v>
      </c>
      <c r="AB64">
        <f t="shared" si="3"/>
        <v>72.634042499999993</v>
      </c>
      <c r="AC64">
        <f t="shared" si="4"/>
        <v>13.564268305734968</v>
      </c>
      <c r="AE64">
        <f t="shared" si="2"/>
        <v>51.992196083750002</v>
      </c>
    </row>
    <row r="65" spans="1:31" x14ac:dyDescent="0.25">
      <c r="A65" s="9">
        <v>64</v>
      </c>
      <c r="B65" s="5" t="s">
        <v>16</v>
      </c>
      <c r="C65" t="s">
        <v>15</v>
      </c>
      <c r="D65">
        <v>51.688816070000001</v>
      </c>
      <c r="E65">
        <v>86.742570000000001</v>
      </c>
      <c r="F65" s="11" t="s">
        <v>10</v>
      </c>
      <c r="G65">
        <v>56.519824989999996</v>
      </c>
      <c r="H65">
        <v>40.628230000000002</v>
      </c>
      <c r="I65" s="10" t="s">
        <v>9</v>
      </c>
      <c r="J65">
        <v>50.163276680000003</v>
      </c>
      <c r="K65">
        <v>66.210729999999998</v>
      </c>
      <c r="L65" s="11" t="s">
        <v>8</v>
      </c>
      <c r="M65">
        <v>46.802333840000003</v>
      </c>
      <c r="N65">
        <v>75.623009999999994</v>
      </c>
      <c r="O65" s="10" t="s">
        <v>7</v>
      </c>
      <c r="P65">
        <v>49.976577759999998</v>
      </c>
      <c r="Q65">
        <v>82.145099999999999</v>
      </c>
      <c r="R65" s="21" t="s">
        <v>6</v>
      </c>
      <c r="S65">
        <v>62.128952020000007</v>
      </c>
      <c r="T65">
        <v>76.339619999999996</v>
      </c>
      <c r="U65" s="14" t="s">
        <v>5</v>
      </c>
      <c r="V65">
        <v>53.072174070000003</v>
      </c>
      <c r="W65">
        <v>78.488810000000001</v>
      </c>
      <c r="X65" s="21" t="s">
        <v>2</v>
      </c>
      <c r="Y65">
        <v>52.294277190000003</v>
      </c>
      <c r="Z65">
        <v>76.627380000000002</v>
      </c>
      <c r="AB65">
        <f t="shared" si="3"/>
        <v>72.850681250000008</v>
      </c>
      <c r="AC65">
        <f t="shared" si="4"/>
        <v>14.281139208524955</v>
      </c>
      <c r="AE65">
        <f t="shared" si="2"/>
        <v>52.830779077500011</v>
      </c>
    </row>
    <row r="66" spans="1:31" x14ac:dyDescent="0.25">
      <c r="A66" s="6">
        <v>65</v>
      </c>
      <c r="B66" s="5" t="s">
        <v>16</v>
      </c>
      <c r="C66" t="s">
        <v>15</v>
      </c>
      <c r="D66">
        <v>52.509273519999986</v>
      </c>
      <c r="E66">
        <v>87.453879999999998</v>
      </c>
      <c r="F66" s="8" t="s">
        <v>10</v>
      </c>
      <c r="G66">
        <v>57.416965490000003</v>
      </c>
      <c r="H66">
        <v>48.52055</v>
      </c>
      <c r="I66" s="7" t="s">
        <v>9</v>
      </c>
      <c r="J66">
        <v>50.959518439999997</v>
      </c>
      <c r="K66">
        <v>62.802109999999999</v>
      </c>
      <c r="L66" s="8" t="s">
        <v>8</v>
      </c>
      <c r="M66">
        <v>47.545223239999999</v>
      </c>
      <c r="N66">
        <v>68.664929999999998</v>
      </c>
      <c r="O66" s="7" t="s">
        <v>7</v>
      </c>
      <c r="P66">
        <v>50.769859310000008</v>
      </c>
      <c r="Q66">
        <v>80.958870000000005</v>
      </c>
      <c r="R66" s="20" t="s">
        <v>6</v>
      </c>
      <c r="S66">
        <v>63.115119929999999</v>
      </c>
      <c r="T66">
        <v>67.138400000000004</v>
      </c>
      <c r="U66" s="13" t="s">
        <v>5</v>
      </c>
      <c r="V66">
        <v>53.914588930000008</v>
      </c>
      <c r="W66">
        <v>81.28546</v>
      </c>
      <c r="X66" s="20" t="s">
        <v>2</v>
      </c>
      <c r="Y66">
        <v>53.124347689999993</v>
      </c>
      <c r="Z66">
        <v>67.711650000000006</v>
      </c>
      <c r="AB66">
        <f t="shared" ref="AB66:AB101" si="5">AVERAGE(Z66,W66,T66,Q66,N66,K66,H66,E66)</f>
        <v>70.566981249999998</v>
      </c>
      <c r="AC66">
        <f t="shared" ref="AC66:AC101" si="6">_xlfn.STDEV.S(Z66,W66,T66,Q66,N66,K66,H66,E66)</f>
        <v>12.409148291149044</v>
      </c>
      <c r="AE66">
        <f t="shared" si="2"/>
        <v>53.669362068749997</v>
      </c>
    </row>
    <row r="67" spans="1:31" x14ac:dyDescent="0.25">
      <c r="A67" s="9">
        <v>66</v>
      </c>
      <c r="B67" s="5" t="s">
        <v>16</v>
      </c>
      <c r="C67" t="s">
        <v>15</v>
      </c>
      <c r="D67">
        <v>53.329730979999987</v>
      </c>
      <c r="E67">
        <v>87.745180000000005</v>
      </c>
      <c r="F67" s="11" t="s">
        <v>10</v>
      </c>
      <c r="G67">
        <v>58.314105989999987</v>
      </c>
      <c r="H67">
        <v>54.873669999999997</v>
      </c>
      <c r="I67" s="10" t="s">
        <v>9</v>
      </c>
      <c r="J67">
        <v>51.755760199999997</v>
      </c>
      <c r="K67">
        <v>65.199680000000001</v>
      </c>
      <c r="L67" s="11" t="s">
        <v>8</v>
      </c>
      <c r="M67">
        <v>48.288120269999993</v>
      </c>
      <c r="N67">
        <v>69.037459999999996</v>
      </c>
      <c r="O67" s="10" t="s">
        <v>7</v>
      </c>
      <c r="P67">
        <v>51.563140870000012</v>
      </c>
      <c r="Q67">
        <v>78.085310000000007</v>
      </c>
      <c r="R67" s="21" t="s">
        <v>6</v>
      </c>
      <c r="S67">
        <v>64.101295469999997</v>
      </c>
      <c r="T67">
        <v>57.203029999999998</v>
      </c>
      <c r="U67" s="14" t="s">
        <v>5</v>
      </c>
      <c r="V67">
        <v>54.757003789999999</v>
      </c>
      <c r="W67">
        <v>75.193449999999999</v>
      </c>
      <c r="X67" s="21" t="s">
        <v>2</v>
      </c>
      <c r="Y67">
        <v>53.954418179999998</v>
      </c>
      <c r="Z67">
        <v>64.688140000000004</v>
      </c>
      <c r="AB67">
        <f t="shared" si="5"/>
        <v>69.003240000000005</v>
      </c>
      <c r="AC67">
        <f t="shared" si="6"/>
        <v>10.980769179496091</v>
      </c>
      <c r="AE67">
        <f t="shared" ref="AE67:AE101" si="7">AVERAGE(Y67,V67,S67,P67,M67,J67,G67,D67)</f>
        <v>54.507946968749991</v>
      </c>
    </row>
    <row r="68" spans="1:31" x14ac:dyDescent="0.25">
      <c r="A68" s="6">
        <v>67</v>
      </c>
      <c r="B68" s="5" t="s">
        <v>16</v>
      </c>
      <c r="C68" t="s">
        <v>15</v>
      </c>
      <c r="D68">
        <v>54.150188439999987</v>
      </c>
      <c r="E68">
        <v>90.38091</v>
      </c>
      <c r="F68" s="8" t="s">
        <v>10</v>
      </c>
      <c r="G68">
        <v>59.211246499999987</v>
      </c>
      <c r="H68">
        <v>51.871360000000003</v>
      </c>
      <c r="I68" s="7" t="s">
        <v>9</v>
      </c>
      <c r="J68">
        <v>52.552001959999991</v>
      </c>
      <c r="K68">
        <v>69.638140000000007</v>
      </c>
      <c r="L68" s="8" t="s">
        <v>8</v>
      </c>
      <c r="M68">
        <v>49.031009679999997</v>
      </c>
      <c r="N68">
        <v>69.118129999999994</v>
      </c>
      <c r="O68" s="7" t="s">
        <v>7</v>
      </c>
      <c r="P68">
        <v>52.356414790000009</v>
      </c>
      <c r="Q68">
        <v>77.187619999999995</v>
      </c>
      <c r="R68" s="20" t="s">
        <v>6</v>
      </c>
      <c r="S68">
        <v>65.087470999999994</v>
      </c>
      <c r="T68">
        <v>57.312899999999999</v>
      </c>
      <c r="U68" s="13" t="s">
        <v>5</v>
      </c>
      <c r="V68">
        <v>55.599418640000003</v>
      </c>
      <c r="W68">
        <v>67.222480000000004</v>
      </c>
      <c r="X68" s="20" t="s">
        <v>2</v>
      </c>
      <c r="Y68">
        <v>54.784481049999997</v>
      </c>
      <c r="Z68">
        <v>61.729489999999998</v>
      </c>
      <c r="AB68">
        <f t="shared" si="5"/>
        <v>68.057628750000006</v>
      </c>
      <c r="AC68">
        <f t="shared" si="6"/>
        <v>11.973158135336847</v>
      </c>
      <c r="AE68">
        <f t="shared" si="7"/>
        <v>55.346529007499996</v>
      </c>
    </row>
    <row r="69" spans="1:31" x14ac:dyDescent="0.25">
      <c r="A69" s="9">
        <v>68</v>
      </c>
      <c r="B69" s="5" t="s">
        <v>16</v>
      </c>
      <c r="C69" t="s">
        <v>15</v>
      </c>
      <c r="D69">
        <v>54.970645899999987</v>
      </c>
      <c r="E69">
        <v>89.821219999999997</v>
      </c>
      <c r="F69" s="11" t="s">
        <v>10</v>
      </c>
      <c r="G69">
        <v>60.108387</v>
      </c>
      <c r="H69">
        <v>49.778280000000002</v>
      </c>
      <c r="I69" s="10" t="s">
        <v>9</v>
      </c>
      <c r="J69">
        <v>53.348243719999992</v>
      </c>
      <c r="K69">
        <v>69.824100000000001</v>
      </c>
      <c r="L69" s="11" t="s">
        <v>8</v>
      </c>
      <c r="M69">
        <v>49.773906709999991</v>
      </c>
      <c r="N69">
        <v>69.918360000000007</v>
      </c>
      <c r="O69" s="10" t="s">
        <v>7</v>
      </c>
      <c r="P69">
        <v>53.149696350000013</v>
      </c>
      <c r="Q69">
        <v>76.920950000000005</v>
      </c>
      <c r="R69" s="21" t="s">
        <v>6</v>
      </c>
      <c r="S69">
        <v>66.073646539999999</v>
      </c>
      <c r="T69">
        <v>60.368099999999998</v>
      </c>
      <c r="U69" s="14" t="s">
        <v>5</v>
      </c>
      <c r="V69">
        <v>56.441833500000001</v>
      </c>
      <c r="W69">
        <v>66.597350000000006</v>
      </c>
      <c r="X69" s="21" t="s">
        <v>2</v>
      </c>
      <c r="Y69">
        <v>55.614551539999987</v>
      </c>
      <c r="Z69">
        <v>59.697220000000002</v>
      </c>
      <c r="AB69">
        <f t="shared" si="5"/>
        <v>67.865697499999996</v>
      </c>
      <c r="AC69">
        <f t="shared" si="6"/>
        <v>12.093638823292647</v>
      </c>
      <c r="AE69">
        <f t="shared" si="7"/>
        <v>56.185113907499989</v>
      </c>
    </row>
    <row r="70" spans="1:31" x14ac:dyDescent="0.25">
      <c r="A70" s="6">
        <v>69</v>
      </c>
      <c r="B70" s="5" t="s">
        <v>16</v>
      </c>
      <c r="C70" t="s">
        <v>15</v>
      </c>
      <c r="D70">
        <v>55.791103359999987</v>
      </c>
      <c r="E70">
        <v>91.055869999999999</v>
      </c>
      <c r="F70" s="8" t="s">
        <v>10</v>
      </c>
      <c r="G70">
        <v>61.005527500000007</v>
      </c>
      <c r="H70">
        <v>46.673549999999999</v>
      </c>
      <c r="I70" s="7" t="s">
        <v>9</v>
      </c>
      <c r="J70">
        <v>54.144485479999993</v>
      </c>
      <c r="K70">
        <v>63.800730000000001</v>
      </c>
      <c r="L70" s="8" t="s">
        <v>8</v>
      </c>
      <c r="M70">
        <v>50.516803749999987</v>
      </c>
      <c r="N70">
        <v>66.270920000000004</v>
      </c>
      <c r="O70" s="7" t="s">
        <v>7</v>
      </c>
      <c r="P70">
        <v>53.94297790000001</v>
      </c>
      <c r="Q70">
        <v>78.426580000000001</v>
      </c>
      <c r="R70" s="20" t="s">
        <v>6</v>
      </c>
      <c r="S70">
        <v>67.059814450000005</v>
      </c>
      <c r="T70">
        <v>55.080730000000003</v>
      </c>
      <c r="U70" s="13" t="s">
        <v>5</v>
      </c>
      <c r="V70">
        <v>57.284255979999998</v>
      </c>
      <c r="W70">
        <v>71.720119999999994</v>
      </c>
      <c r="X70" s="20" t="s">
        <v>2</v>
      </c>
      <c r="Y70">
        <v>56.444622039999999</v>
      </c>
      <c r="Z70">
        <v>57.018940000000001</v>
      </c>
      <c r="AB70">
        <f t="shared" si="5"/>
        <v>66.255929999999992</v>
      </c>
      <c r="AC70">
        <f t="shared" si="6"/>
        <v>14.105338580464643</v>
      </c>
      <c r="AE70">
        <f t="shared" si="7"/>
        <v>57.023698807500004</v>
      </c>
    </row>
    <row r="71" spans="1:31" x14ac:dyDescent="0.25">
      <c r="A71" s="9">
        <v>70</v>
      </c>
      <c r="B71" s="5" t="s">
        <v>16</v>
      </c>
      <c r="C71" t="s">
        <v>15</v>
      </c>
      <c r="D71">
        <v>56.611560819999987</v>
      </c>
      <c r="E71">
        <v>84.66968</v>
      </c>
      <c r="F71" s="11" t="s">
        <v>10</v>
      </c>
      <c r="G71">
        <v>61.902667999999998</v>
      </c>
      <c r="H71">
        <v>47.481299999999997</v>
      </c>
      <c r="I71" s="10" t="s">
        <v>9</v>
      </c>
      <c r="J71">
        <v>54.940727239999987</v>
      </c>
      <c r="K71">
        <v>63.185989999999997</v>
      </c>
      <c r="L71" s="11" t="s">
        <v>8</v>
      </c>
      <c r="M71">
        <v>51.259693149999997</v>
      </c>
      <c r="N71">
        <v>60.010930000000002</v>
      </c>
      <c r="O71" s="10" t="s">
        <v>7</v>
      </c>
      <c r="P71">
        <v>54.736251830000008</v>
      </c>
      <c r="Q71">
        <v>75.805599999999998</v>
      </c>
      <c r="R71" s="21" t="s">
        <v>6</v>
      </c>
      <c r="S71">
        <v>68.04598999000001</v>
      </c>
      <c r="T71">
        <v>50.971760000000003</v>
      </c>
      <c r="U71" s="14" t="s">
        <v>5</v>
      </c>
      <c r="V71">
        <v>58.126670840000003</v>
      </c>
      <c r="W71">
        <v>73.155709999999999</v>
      </c>
      <c r="X71" s="21" t="s">
        <v>2</v>
      </c>
      <c r="Y71">
        <v>57.274684909999998</v>
      </c>
      <c r="Z71">
        <v>54.219799999999999</v>
      </c>
      <c r="AB71">
        <f t="shared" si="5"/>
        <v>63.687596249999999</v>
      </c>
      <c r="AC71">
        <f t="shared" si="6"/>
        <v>13.117513976223817</v>
      </c>
      <c r="AE71">
        <f t="shared" si="7"/>
        <v>57.862280847499996</v>
      </c>
    </row>
    <row r="72" spans="1:31" x14ac:dyDescent="0.25">
      <c r="A72" s="6">
        <v>71</v>
      </c>
      <c r="B72" s="5" t="s">
        <v>16</v>
      </c>
      <c r="C72" t="s">
        <v>15</v>
      </c>
      <c r="D72">
        <v>57.432018279999987</v>
      </c>
      <c r="E72">
        <v>80.367660000000001</v>
      </c>
      <c r="F72" s="8" t="s">
        <v>10</v>
      </c>
      <c r="G72">
        <v>62.799808509999998</v>
      </c>
      <c r="H72">
        <v>52.763829999999999</v>
      </c>
      <c r="I72" s="7" t="s">
        <v>9</v>
      </c>
      <c r="J72">
        <v>55.736968999999988</v>
      </c>
      <c r="K72">
        <v>67.389769999999999</v>
      </c>
      <c r="L72" s="8" t="s">
        <v>8</v>
      </c>
      <c r="M72">
        <v>52.002590179999999</v>
      </c>
      <c r="N72">
        <v>62.147280000000002</v>
      </c>
      <c r="O72" s="7" t="s">
        <v>7</v>
      </c>
      <c r="P72">
        <v>55.529533379999997</v>
      </c>
      <c r="Q72">
        <v>71.210239999999999</v>
      </c>
      <c r="R72" s="20" t="s">
        <v>6</v>
      </c>
      <c r="S72">
        <v>69.032165520000007</v>
      </c>
      <c r="T72">
        <v>52.08558</v>
      </c>
      <c r="U72" s="13" t="s">
        <v>5</v>
      </c>
      <c r="V72">
        <v>58.969085700000008</v>
      </c>
      <c r="W72">
        <v>71.292730000000006</v>
      </c>
      <c r="X72" s="20" t="s">
        <v>2</v>
      </c>
      <c r="Y72">
        <v>58.104755400000002</v>
      </c>
      <c r="Z72">
        <v>61.445070000000001</v>
      </c>
      <c r="AB72">
        <f t="shared" si="5"/>
        <v>64.837770000000006</v>
      </c>
      <c r="AC72">
        <f t="shared" si="6"/>
        <v>9.6888197465237145</v>
      </c>
      <c r="AE72">
        <f t="shared" si="7"/>
        <v>58.700865746249995</v>
      </c>
    </row>
    <row r="73" spans="1:31" x14ac:dyDescent="0.25">
      <c r="A73" s="9">
        <v>72</v>
      </c>
      <c r="B73" s="5" t="s">
        <v>16</v>
      </c>
      <c r="C73" t="s">
        <v>15</v>
      </c>
      <c r="D73">
        <v>58.25247573</v>
      </c>
      <c r="E73">
        <v>81.425619999999995</v>
      </c>
      <c r="F73" s="11" t="s">
        <v>10</v>
      </c>
      <c r="G73">
        <v>63.696949009999997</v>
      </c>
      <c r="H73">
        <v>52.121580000000002</v>
      </c>
      <c r="I73" s="10" t="s">
        <v>9</v>
      </c>
      <c r="J73">
        <v>56.533210760000003</v>
      </c>
      <c r="K73">
        <v>71.106390000000005</v>
      </c>
      <c r="L73" s="11" t="s">
        <v>8</v>
      </c>
      <c r="M73">
        <v>52.745487220000001</v>
      </c>
      <c r="N73">
        <v>64.611459999999994</v>
      </c>
      <c r="O73" s="10" t="s">
        <v>7</v>
      </c>
      <c r="P73">
        <v>56.322814940000008</v>
      </c>
      <c r="Q73">
        <v>74.200900000000004</v>
      </c>
      <c r="R73" s="21" t="s">
        <v>6</v>
      </c>
      <c r="S73">
        <v>70.018341060000012</v>
      </c>
      <c r="T73">
        <v>55.294220000000003</v>
      </c>
      <c r="U73" s="14" t="s">
        <v>5</v>
      </c>
      <c r="V73">
        <v>59.811500550000012</v>
      </c>
      <c r="W73">
        <v>65.633539999999996</v>
      </c>
      <c r="X73" s="21" t="s">
        <v>2</v>
      </c>
      <c r="Y73">
        <v>58.934825899999993</v>
      </c>
      <c r="Z73">
        <v>67.209310000000002</v>
      </c>
      <c r="AB73">
        <f t="shared" si="5"/>
        <v>66.450377500000002</v>
      </c>
      <c r="AC73">
        <f t="shared" si="6"/>
        <v>9.5648616368944612</v>
      </c>
      <c r="AE73">
        <f t="shared" si="7"/>
        <v>59.539450646250003</v>
      </c>
    </row>
    <row r="74" spans="1:31" x14ac:dyDescent="0.25">
      <c r="A74" s="6">
        <v>73</v>
      </c>
      <c r="B74" s="5" t="s">
        <v>16</v>
      </c>
      <c r="C74" t="s">
        <v>15</v>
      </c>
      <c r="D74">
        <v>59.072933190000001</v>
      </c>
      <c r="E74">
        <v>81.348330000000004</v>
      </c>
      <c r="F74" s="8" t="s">
        <v>10</v>
      </c>
      <c r="G74">
        <v>64.594089510000003</v>
      </c>
      <c r="H74">
        <v>43.779110000000003</v>
      </c>
      <c r="I74" s="7" t="s">
        <v>9</v>
      </c>
      <c r="J74">
        <v>57.329460150000003</v>
      </c>
      <c r="K74">
        <v>71.380560000000003</v>
      </c>
      <c r="L74" s="8" t="s">
        <v>8</v>
      </c>
      <c r="M74">
        <v>53.488376619999997</v>
      </c>
      <c r="N74">
        <v>63.969589999999997</v>
      </c>
      <c r="O74" s="7" t="s">
        <v>7</v>
      </c>
      <c r="P74">
        <v>57.116088859999998</v>
      </c>
      <c r="Q74">
        <v>75.07038</v>
      </c>
      <c r="R74" s="20" t="s">
        <v>6</v>
      </c>
      <c r="S74">
        <v>71.004516600000017</v>
      </c>
      <c r="T74">
        <v>59.372619999999998</v>
      </c>
      <c r="U74" s="13" t="s">
        <v>5</v>
      </c>
      <c r="V74">
        <v>60.653915410000003</v>
      </c>
      <c r="W74">
        <v>66.670320000000004</v>
      </c>
      <c r="X74" s="20" t="s">
        <v>2</v>
      </c>
      <c r="Y74">
        <v>59.764888760000012</v>
      </c>
      <c r="Z74">
        <v>67.646249999999995</v>
      </c>
      <c r="AB74">
        <f t="shared" si="5"/>
        <v>66.154645000000002</v>
      </c>
      <c r="AC74">
        <f t="shared" si="6"/>
        <v>11.285732353147729</v>
      </c>
      <c r="AE74">
        <f t="shared" si="7"/>
        <v>60.378033637500003</v>
      </c>
    </row>
    <row r="75" spans="1:31" x14ac:dyDescent="0.25">
      <c r="A75" s="9">
        <v>74</v>
      </c>
      <c r="B75" s="5" t="s">
        <v>16</v>
      </c>
      <c r="C75" t="s">
        <v>15</v>
      </c>
      <c r="D75">
        <v>59.893390650000001</v>
      </c>
      <c r="E75">
        <v>77.048659999999998</v>
      </c>
      <c r="F75" s="11" t="s">
        <v>10</v>
      </c>
      <c r="G75">
        <v>65.491230019999989</v>
      </c>
      <c r="H75">
        <v>40.832120000000003</v>
      </c>
      <c r="I75" s="10" t="s">
        <v>9</v>
      </c>
      <c r="J75">
        <v>58.125701909999997</v>
      </c>
      <c r="K75">
        <v>71.574079999999995</v>
      </c>
      <c r="L75" s="11" t="s">
        <v>8</v>
      </c>
      <c r="M75">
        <v>54.231273659999999</v>
      </c>
      <c r="N75">
        <v>59.692599999999999</v>
      </c>
      <c r="O75" s="10" t="s">
        <v>7</v>
      </c>
      <c r="P75">
        <v>57.909370420000009</v>
      </c>
      <c r="Q75">
        <v>74.311130000000006</v>
      </c>
      <c r="R75" s="21" t="s">
        <v>6</v>
      </c>
      <c r="S75">
        <v>71.990684509999994</v>
      </c>
      <c r="T75">
        <v>57.42747</v>
      </c>
      <c r="U75" s="14" t="s">
        <v>5</v>
      </c>
      <c r="V75">
        <v>61.496330260000008</v>
      </c>
      <c r="W75">
        <v>71.755669999999995</v>
      </c>
      <c r="X75" s="21" t="s">
        <v>2</v>
      </c>
      <c r="Y75">
        <v>60.594959260000003</v>
      </c>
      <c r="Z75">
        <v>62.939019999999999</v>
      </c>
      <c r="AB75">
        <f t="shared" si="5"/>
        <v>64.44759375000001</v>
      </c>
      <c r="AC75">
        <f t="shared" si="6"/>
        <v>11.9051579515722</v>
      </c>
      <c r="AE75">
        <f t="shared" si="7"/>
        <v>61.216617586249995</v>
      </c>
    </row>
    <row r="76" spans="1:31" x14ac:dyDescent="0.25">
      <c r="A76" s="6">
        <v>75</v>
      </c>
      <c r="B76" s="5" t="s">
        <v>16</v>
      </c>
      <c r="C76" t="s">
        <v>15</v>
      </c>
      <c r="D76">
        <v>60.713848110000001</v>
      </c>
      <c r="E76">
        <v>63.391970000000001</v>
      </c>
      <c r="F76" s="8" t="s">
        <v>10</v>
      </c>
      <c r="G76">
        <v>66.388362889999996</v>
      </c>
      <c r="H76">
        <v>39.377139999999997</v>
      </c>
      <c r="I76" s="7" t="s">
        <v>9</v>
      </c>
      <c r="J76">
        <v>58.921943669999997</v>
      </c>
      <c r="K76">
        <v>67.015500000000003</v>
      </c>
      <c r="L76" s="8" t="s">
        <v>8</v>
      </c>
      <c r="M76">
        <v>54.974163060000002</v>
      </c>
      <c r="N76">
        <v>55.788710000000002</v>
      </c>
      <c r="O76" s="7" t="s">
        <v>7</v>
      </c>
      <c r="P76">
        <v>58.702651969999998</v>
      </c>
      <c r="Q76">
        <v>68.27458</v>
      </c>
      <c r="R76" s="20" t="s">
        <v>6</v>
      </c>
      <c r="S76">
        <v>72.976860039999991</v>
      </c>
      <c r="T76">
        <v>51.46584</v>
      </c>
      <c r="U76" s="13" t="s">
        <v>5</v>
      </c>
      <c r="V76">
        <v>62.338745119999999</v>
      </c>
      <c r="W76">
        <v>73.934929999999994</v>
      </c>
      <c r="X76" s="20" t="s">
        <v>2</v>
      </c>
      <c r="Y76">
        <v>61.425029749999993</v>
      </c>
      <c r="Z76">
        <v>58.382719999999999</v>
      </c>
      <c r="AB76">
        <f t="shared" si="5"/>
        <v>59.703923749999994</v>
      </c>
      <c r="AC76">
        <f t="shared" si="6"/>
        <v>10.961993818862092</v>
      </c>
      <c r="AE76">
        <f t="shared" si="7"/>
        <v>62.055200576250002</v>
      </c>
    </row>
    <row r="77" spans="1:31" x14ac:dyDescent="0.25">
      <c r="A77" s="9">
        <v>76</v>
      </c>
      <c r="B77" s="5" t="s">
        <v>16</v>
      </c>
      <c r="C77" t="s">
        <v>15</v>
      </c>
      <c r="D77">
        <v>61.534305570000001</v>
      </c>
      <c r="E77">
        <v>59.38935</v>
      </c>
      <c r="F77" s="11" t="s">
        <v>10</v>
      </c>
      <c r="G77">
        <v>67.285503390000002</v>
      </c>
      <c r="H77">
        <v>43.519500000000001</v>
      </c>
      <c r="I77" s="10" t="s">
        <v>9</v>
      </c>
      <c r="J77">
        <v>59.718185429999998</v>
      </c>
      <c r="K77">
        <v>70.574780000000004</v>
      </c>
      <c r="L77" s="11" t="s">
        <v>8</v>
      </c>
      <c r="M77">
        <v>55.717060089999997</v>
      </c>
      <c r="N77">
        <v>59.173340000000003</v>
      </c>
      <c r="O77" s="10" t="s">
        <v>7</v>
      </c>
      <c r="P77">
        <v>59.495925900000003</v>
      </c>
      <c r="Q77">
        <v>67.324610000000007</v>
      </c>
      <c r="R77" s="21" t="s">
        <v>6</v>
      </c>
      <c r="S77">
        <v>73.963035579999996</v>
      </c>
      <c r="T77">
        <v>46.419879999999999</v>
      </c>
      <c r="U77" s="14" t="s">
        <v>5</v>
      </c>
      <c r="V77">
        <v>63.181159979999997</v>
      </c>
      <c r="W77">
        <v>68.262820000000005</v>
      </c>
      <c r="X77" s="21" t="s">
        <v>2</v>
      </c>
      <c r="Y77">
        <v>62.255092619999999</v>
      </c>
      <c r="Z77">
        <v>58.139429999999997</v>
      </c>
      <c r="AB77">
        <f t="shared" si="5"/>
        <v>59.100463749999996</v>
      </c>
      <c r="AC77">
        <f t="shared" si="6"/>
        <v>9.9126274064937423</v>
      </c>
      <c r="AE77">
        <f t="shared" si="7"/>
        <v>62.893783569999997</v>
      </c>
    </row>
    <row r="78" spans="1:31" x14ac:dyDescent="0.25">
      <c r="A78" s="6">
        <v>77</v>
      </c>
      <c r="B78" s="5" t="s">
        <v>16</v>
      </c>
      <c r="C78" t="s">
        <v>15</v>
      </c>
      <c r="D78">
        <v>62.354763030000001</v>
      </c>
      <c r="E78">
        <v>59.929099999999998</v>
      </c>
      <c r="F78" s="8" t="s">
        <v>10</v>
      </c>
      <c r="G78">
        <v>68.182643899999988</v>
      </c>
      <c r="H78">
        <v>44.674250000000001</v>
      </c>
      <c r="I78" s="7" t="s">
        <v>9</v>
      </c>
      <c r="J78">
        <v>60.514427189999999</v>
      </c>
      <c r="K78">
        <v>69.466430000000003</v>
      </c>
      <c r="L78" s="8" t="s">
        <v>8</v>
      </c>
      <c r="M78">
        <v>56.459957129999992</v>
      </c>
      <c r="N78">
        <v>61.296309999999998</v>
      </c>
      <c r="O78" s="7" t="s">
        <v>7</v>
      </c>
      <c r="P78">
        <v>60.289207449999999</v>
      </c>
      <c r="Q78">
        <v>68.235720000000001</v>
      </c>
      <c r="R78" s="20" t="s">
        <v>6</v>
      </c>
      <c r="S78">
        <v>74.949211120000001</v>
      </c>
      <c r="T78">
        <v>46.461060000000003</v>
      </c>
      <c r="U78" s="13" t="s">
        <v>5</v>
      </c>
      <c r="V78">
        <v>64.023574830000001</v>
      </c>
      <c r="W78">
        <v>67.555959999999999</v>
      </c>
      <c r="X78" s="20" t="s">
        <v>2</v>
      </c>
      <c r="Y78">
        <v>63.085163119999997</v>
      </c>
      <c r="Z78">
        <v>60.682720000000003</v>
      </c>
      <c r="AB78">
        <f t="shared" si="5"/>
        <v>59.787693749999995</v>
      </c>
      <c r="AC78">
        <f t="shared" si="6"/>
        <v>9.520694626858095</v>
      </c>
      <c r="AE78">
        <f t="shared" si="7"/>
        <v>63.732368471250005</v>
      </c>
    </row>
    <row r="79" spans="1:31" x14ac:dyDescent="0.25">
      <c r="A79" s="9">
        <v>78</v>
      </c>
      <c r="B79" s="5" t="s">
        <v>16</v>
      </c>
      <c r="C79" t="s">
        <v>15</v>
      </c>
      <c r="D79">
        <v>63.175220490000001</v>
      </c>
      <c r="E79">
        <v>57.948279999999997</v>
      </c>
      <c r="F79" s="11" t="s">
        <v>10</v>
      </c>
      <c r="G79">
        <v>69.079784399999994</v>
      </c>
      <c r="H79">
        <v>43.433509999999998</v>
      </c>
      <c r="I79" s="10" t="s">
        <v>9</v>
      </c>
      <c r="J79">
        <v>61.31066895</v>
      </c>
      <c r="K79">
        <v>60.571289999999998</v>
      </c>
      <c r="L79" s="11" t="s">
        <v>8</v>
      </c>
      <c r="M79">
        <v>57.202846530000002</v>
      </c>
      <c r="N79">
        <v>61.337209999999999</v>
      </c>
      <c r="O79" s="10" t="s">
        <v>7</v>
      </c>
      <c r="P79">
        <v>61.082489010000003</v>
      </c>
      <c r="Q79">
        <v>68.769069999999999</v>
      </c>
      <c r="R79" s="21" t="s">
        <v>6</v>
      </c>
      <c r="S79">
        <v>75.935379019999999</v>
      </c>
      <c r="T79">
        <v>47.47439</v>
      </c>
      <c r="U79" s="14" t="s">
        <v>5</v>
      </c>
      <c r="V79">
        <v>64.865989690000006</v>
      </c>
      <c r="W79">
        <v>67.823930000000004</v>
      </c>
      <c r="X79" s="21" t="s">
        <v>2</v>
      </c>
      <c r="Y79">
        <v>63.915233610000001</v>
      </c>
      <c r="Z79">
        <v>58.843400000000003</v>
      </c>
      <c r="AB79">
        <f t="shared" si="5"/>
        <v>58.275135000000006</v>
      </c>
      <c r="AC79">
        <f t="shared" si="6"/>
        <v>8.8906891370594785</v>
      </c>
      <c r="AE79">
        <f t="shared" si="7"/>
        <v>64.570951462499991</v>
      </c>
    </row>
    <row r="80" spans="1:31" x14ac:dyDescent="0.25">
      <c r="A80" s="6">
        <v>79</v>
      </c>
      <c r="B80" s="5" t="s">
        <v>16</v>
      </c>
      <c r="C80" t="s">
        <v>15</v>
      </c>
      <c r="D80">
        <v>63.995677939999993</v>
      </c>
      <c r="E80">
        <v>53.079169999999998</v>
      </c>
      <c r="F80" s="8" t="s">
        <v>10</v>
      </c>
      <c r="G80">
        <v>69.9769249</v>
      </c>
      <c r="H80">
        <v>38.965890000000002</v>
      </c>
      <c r="I80" s="7" t="s">
        <v>9</v>
      </c>
      <c r="J80">
        <v>62.106910710000001</v>
      </c>
      <c r="K80">
        <v>55.464570000000002</v>
      </c>
      <c r="L80" s="8" t="s">
        <v>8</v>
      </c>
      <c r="M80">
        <v>57.945743569999998</v>
      </c>
      <c r="N80">
        <v>53.886409999999998</v>
      </c>
      <c r="O80" s="7" t="s">
        <v>7</v>
      </c>
      <c r="P80">
        <v>61.875762940000008</v>
      </c>
      <c r="Q80">
        <v>67.264859999999999</v>
      </c>
      <c r="R80" s="20" t="s">
        <v>6</v>
      </c>
      <c r="S80">
        <v>76.921554560000004</v>
      </c>
      <c r="T80">
        <v>42.437959999999997</v>
      </c>
      <c r="U80" s="13" t="s">
        <v>5</v>
      </c>
      <c r="V80">
        <v>65.708404540000004</v>
      </c>
      <c r="W80">
        <v>69.858180000000004</v>
      </c>
      <c r="X80" s="20" t="s">
        <v>2</v>
      </c>
      <c r="Y80">
        <v>64.745296479999993</v>
      </c>
      <c r="Z80">
        <v>52.098199999999999</v>
      </c>
      <c r="AB80">
        <f t="shared" si="5"/>
        <v>54.131904999999996</v>
      </c>
      <c r="AC80">
        <f t="shared" si="6"/>
        <v>10.647783564502353</v>
      </c>
      <c r="AE80">
        <f t="shared" si="7"/>
        <v>65.409534454999999</v>
      </c>
    </row>
    <row r="81" spans="1:31" x14ac:dyDescent="0.25">
      <c r="A81" s="9">
        <v>80</v>
      </c>
      <c r="B81" s="5" t="s">
        <v>16</v>
      </c>
      <c r="C81" t="s">
        <v>15</v>
      </c>
      <c r="D81">
        <v>64.816135399999993</v>
      </c>
      <c r="E81">
        <v>43.783729999999998</v>
      </c>
      <c r="F81" s="11" t="s">
        <v>10</v>
      </c>
      <c r="G81">
        <v>70.874065400000006</v>
      </c>
      <c r="H81">
        <v>36.426229999999997</v>
      </c>
      <c r="I81" s="10" t="s">
        <v>9</v>
      </c>
      <c r="J81">
        <v>62.903152470000002</v>
      </c>
      <c r="K81">
        <v>51.6768</v>
      </c>
      <c r="L81" s="11" t="s">
        <v>8</v>
      </c>
      <c r="M81">
        <v>58.68863297</v>
      </c>
      <c r="N81">
        <v>50.566209999999998</v>
      </c>
      <c r="O81" s="10" t="s">
        <v>7</v>
      </c>
      <c r="P81">
        <v>62.669044489999997</v>
      </c>
      <c r="Q81">
        <v>58.419539999999998</v>
      </c>
      <c r="R81" s="21" t="s">
        <v>6</v>
      </c>
      <c r="S81">
        <v>77.907730100000009</v>
      </c>
      <c r="T81">
        <v>40.820320000000002</v>
      </c>
      <c r="U81" s="14" t="s">
        <v>5</v>
      </c>
      <c r="V81">
        <v>66.550827030000008</v>
      </c>
      <c r="W81">
        <v>72.297079999999994</v>
      </c>
      <c r="X81" s="21" t="s">
        <v>2</v>
      </c>
      <c r="Y81">
        <v>65.575366970000005</v>
      </c>
      <c r="Z81">
        <v>50.577590000000001</v>
      </c>
      <c r="AB81">
        <f t="shared" si="5"/>
        <v>50.570937499999999</v>
      </c>
      <c r="AC81">
        <f t="shared" si="6"/>
        <v>11.187124647475981</v>
      </c>
      <c r="AE81">
        <f t="shared" si="7"/>
        <v>66.248119353749999</v>
      </c>
    </row>
    <row r="82" spans="1:31" x14ac:dyDescent="0.25">
      <c r="A82" s="6">
        <v>81</v>
      </c>
      <c r="B82" s="5" t="s">
        <v>16</v>
      </c>
      <c r="C82" t="s">
        <v>15</v>
      </c>
      <c r="D82">
        <v>65.636592859999993</v>
      </c>
      <c r="E82">
        <v>47.643929999999997</v>
      </c>
      <c r="F82" s="8" t="s">
        <v>10</v>
      </c>
      <c r="G82">
        <v>71.771205909999992</v>
      </c>
      <c r="H82">
        <v>39.379869999999997</v>
      </c>
      <c r="I82" s="7" t="s">
        <v>9</v>
      </c>
      <c r="J82">
        <v>63.699394230000003</v>
      </c>
      <c r="K82">
        <v>49.105930000000001</v>
      </c>
      <c r="L82" s="8" t="s">
        <v>8</v>
      </c>
      <c r="M82">
        <v>59.431530000000002</v>
      </c>
      <c r="N82">
        <v>54.897860000000001</v>
      </c>
      <c r="O82" s="7" t="s">
        <v>7</v>
      </c>
      <c r="P82">
        <v>63.462326050000009</v>
      </c>
      <c r="Q82">
        <v>56.799610000000001</v>
      </c>
      <c r="R82" s="20" t="s">
        <v>6</v>
      </c>
      <c r="S82">
        <v>78.893905639999986</v>
      </c>
      <c r="T82">
        <v>37.671849999999999</v>
      </c>
      <c r="U82" s="13" t="s">
        <v>5</v>
      </c>
      <c r="V82">
        <v>67.393241880000005</v>
      </c>
      <c r="W82">
        <v>65.646069999999995</v>
      </c>
      <c r="X82" s="20" t="s">
        <v>2</v>
      </c>
      <c r="Y82">
        <v>66.405437469999995</v>
      </c>
      <c r="Z82">
        <v>50.591119999999997</v>
      </c>
      <c r="AB82">
        <f t="shared" si="5"/>
        <v>50.217030000000001</v>
      </c>
      <c r="AC82">
        <f t="shared" si="6"/>
        <v>9.1504622249604566</v>
      </c>
      <c r="AE82">
        <f t="shared" si="7"/>
        <v>67.086704255000001</v>
      </c>
    </row>
    <row r="83" spans="1:31" x14ac:dyDescent="0.25">
      <c r="A83" s="9">
        <v>82</v>
      </c>
      <c r="B83" s="5" t="s">
        <v>16</v>
      </c>
      <c r="C83" t="s">
        <v>15</v>
      </c>
      <c r="D83">
        <v>66.457050319999993</v>
      </c>
      <c r="E83">
        <v>49.626350000000002</v>
      </c>
      <c r="F83" s="11" t="s">
        <v>10</v>
      </c>
      <c r="G83">
        <v>72.668346409999998</v>
      </c>
      <c r="H83">
        <v>41.183109999999999</v>
      </c>
      <c r="I83" s="10" t="s">
        <v>9</v>
      </c>
      <c r="J83">
        <v>64.495635990000011</v>
      </c>
      <c r="K83">
        <v>43.57591</v>
      </c>
      <c r="L83" s="11" t="s">
        <v>8</v>
      </c>
      <c r="M83">
        <v>60.174427039999998</v>
      </c>
      <c r="N83">
        <v>56.667560000000002</v>
      </c>
      <c r="O83" s="10" t="s">
        <v>7</v>
      </c>
      <c r="P83">
        <v>64.255599969999992</v>
      </c>
      <c r="Q83">
        <v>57.701749999999997</v>
      </c>
      <c r="R83" s="21" t="s">
        <v>6</v>
      </c>
      <c r="S83">
        <v>79.880081169999983</v>
      </c>
      <c r="T83">
        <v>39.694479999999999</v>
      </c>
      <c r="U83" s="14" t="s">
        <v>5</v>
      </c>
      <c r="V83">
        <v>68.235656739999996</v>
      </c>
      <c r="W83">
        <v>59.695219999999999</v>
      </c>
      <c r="X83" s="21" t="s">
        <v>2</v>
      </c>
      <c r="Y83">
        <v>67.235500340000002</v>
      </c>
      <c r="Z83">
        <v>46.959769999999999</v>
      </c>
      <c r="AB83">
        <f t="shared" si="5"/>
        <v>49.388018750000001</v>
      </c>
      <c r="AC83">
        <f t="shared" si="6"/>
        <v>7.8318695880329408</v>
      </c>
      <c r="AE83">
        <f t="shared" si="7"/>
        <v>67.925287247500009</v>
      </c>
    </row>
    <row r="84" spans="1:31" x14ac:dyDescent="0.25">
      <c r="A84" s="6">
        <v>83</v>
      </c>
      <c r="B84" s="5" t="s">
        <v>16</v>
      </c>
      <c r="C84" t="s">
        <v>15</v>
      </c>
      <c r="D84">
        <v>67.277507779999993</v>
      </c>
      <c r="E84">
        <v>47.58372</v>
      </c>
      <c r="F84" s="8" t="s">
        <v>10</v>
      </c>
      <c r="G84">
        <v>73.565486910000004</v>
      </c>
      <c r="H84">
        <v>38.802990000000001</v>
      </c>
      <c r="I84" s="7" t="s">
        <v>9</v>
      </c>
      <c r="J84">
        <v>65.291877749999998</v>
      </c>
      <c r="K84">
        <v>41.103610000000003</v>
      </c>
      <c r="L84" s="8" t="s">
        <v>8</v>
      </c>
      <c r="M84">
        <v>60.917316439999993</v>
      </c>
      <c r="N84">
        <v>55.309339999999999</v>
      </c>
      <c r="O84" s="7" t="s">
        <v>7</v>
      </c>
      <c r="P84">
        <v>65.048881529999989</v>
      </c>
      <c r="Q84">
        <v>57.849130000000002</v>
      </c>
      <c r="R84" s="20" t="s">
        <v>6</v>
      </c>
      <c r="S84">
        <v>80.866256709999988</v>
      </c>
      <c r="T84">
        <v>43.811790000000002</v>
      </c>
      <c r="U84" s="13" t="s">
        <v>5</v>
      </c>
      <c r="V84">
        <v>69.078071600000001</v>
      </c>
      <c r="W84">
        <v>66.666219999999996</v>
      </c>
      <c r="X84" s="20" t="s">
        <v>2</v>
      </c>
      <c r="Y84">
        <v>68.065570829999999</v>
      </c>
      <c r="Z84">
        <v>43.332639999999998</v>
      </c>
      <c r="AB84">
        <f t="shared" si="5"/>
        <v>49.307430000000011</v>
      </c>
      <c r="AC84">
        <f t="shared" si="6"/>
        <v>9.6867245372652153</v>
      </c>
      <c r="AE84">
        <f t="shared" si="7"/>
        <v>68.763871193749992</v>
      </c>
    </row>
    <row r="85" spans="1:31" x14ac:dyDescent="0.25">
      <c r="A85" s="9">
        <v>84</v>
      </c>
      <c r="B85" s="5" t="s">
        <v>16</v>
      </c>
      <c r="C85" t="s">
        <v>15</v>
      </c>
      <c r="D85">
        <v>68.097965239999994</v>
      </c>
      <c r="E85">
        <v>42.736739999999998</v>
      </c>
      <c r="F85" s="11" t="s">
        <v>10</v>
      </c>
      <c r="G85">
        <v>74.46262741999999</v>
      </c>
      <c r="H85">
        <v>34.030540000000002</v>
      </c>
      <c r="I85" s="10" t="s">
        <v>9</v>
      </c>
      <c r="J85">
        <v>66.088127140000012</v>
      </c>
      <c r="K85">
        <v>37.243569999999998</v>
      </c>
      <c r="L85" s="11" t="s">
        <v>8</v>
      </c>
      <c r="M85">
        <v>61.660213480000003</v>
      </c>
      <c r="N85">
        <v>50.825519999999997</v>
      </c>
      <c r="O85" s="10" t="s">
        <v>7</v>
      </c>
      <c r="P85">
        <v>65.842163080000006</v>
      </c>
      <c r="Q85">
        <v>56.081539999999997</v>
      </c>
      <c r="R85" s="21" t="s">
        <v>6</v>
      </c>
      <c r="S85">
        <v>81.852416989999995</v>
      </c>
      <c r="T85">
        <v>41.035530000000001</v>
      </c>
      <c r="U85" s="14" t="s">
        <v>5</v>
      </c>
      <c r="V85">
        <v>69.920486449999999</v>
      </c>
      <c r="W85">
        <v>72.257360000000006</v>
      </c>
      <c r="X85" s="21" t="s">
        <v>2</v>
      </c>
      <c r="Y85">
        <v>68.895641330000004</v>
      </c>
      <c r="Z85">
        <v>36.528559999999999</v>
      </c>
      <c r="AB85">
        <f t="shared" si="5"/>
        <v>46.342419999999997</v>
      </c>
      <c r="AC85">
        <f t="shared" si="6"/>
        <v>12.864014467159395</v>
      </c>
      <c r="AE85">
        <f t="shared" si="7"/>
        <v>69.602455141250005</v>
      </c>
    </row>
    <row r="86" spans="1:31" x14ac:dyDescent="0.25">
      <c r="A86" s="6">
        <v>85</v>
      </c>
      <c r="B86" s="5" t="s">
        <v>16</v>
      </c>
      <c r="C86" t="s">
        <v>15</v>
      </c>
      <c r="D86">
        <v>68.91842269</v>
      </c>
      <c r="E86">
        <v>37.668810000000001</v>
      </c>
      <c r="F86" s="8" t="s">
        <v>10</v>
      </c>
      <c r="G86">
        <v>75.359767919999996</v>
      </c>
      <c r="H86">
        <v>32.063580000000002</v>
      </c>
      <c r="I86" s="7" t="s">
        <v>9</v>
      </c>
      <c r="J86">
        <v>66.884368899999998</v>
      </c>
      <c r="K86">
        <v>36.083039999999997</v>
      </c>
      <c r="L86" s="8" t="s">
        <v>8</v>
      </c>
      <c r="M86">
        <v>62.403110509999998</v>
      </c>
      <c r="N86">
        <v>47.385599999999997</v>
      </c>
      <c r="O86" s="7" t="s">
        <v>7</v>
      </c>
      <c r="P86">
        <v>66.635437010000004</v>
      </c>
      <c r="Q86">
        <v>53.632289999999998</v>
      </c>
      <c r="R86" s="20" t="s">
        <v>6</v>
      </c>
      <c r="S86">
        <v>82.83859253</v>
      </c>
      <c r="T86">
        <v>38.175690000000003</v>
      </c>
      <c r="U86" s="13" t="s">
        <v>5</v>
      </c>
      <c r="V86">
        <v>70.762901310000004</v>
      </c>
      <c r="W86">
        <v>76.750979999999998</v>
      </c>
      <c r="X86" s="20" t="s">
        <v>2</v>
      </c>
      <c r="Y86">
        <v>69.725704190000002</v>
      </c>
      <c r="Z86">
        <v>30.385670000000001</v>
      </c>
      <c r="AB86">
        <f t="shared" si="5"/>
        <v>44.018207500000003</v>
      </c>
      <c r="AC86">
        <f t="shared" si="6"/>
        <v>15.312834253187516</v>
      </c>
      <c r="AE86">
        <f t="shared" si="7"/>
        <v>70.441038132499983</v>
      </c>
    </row>
    <row r="87" spans="1:31" x14ac:dyDescent="0.25">
      <c r="A87" s="9">
        <v>86</v>
      </c>
      <c r="B87" s="5" t="s">
        <v>16</v>
      </c>
      <c r="C87" t="s">
        <v>15</v>
      </c>
      <c r="D87">
        <v>69.73888015</v>
      </c>
      <c r="E87">
        <v>34.83605</v>
      </c>
      <c r="F87" s="11" t="s">
        <v>10</v>
      </c>
      <c r="G87">
        <v>76.256908420000002</v>
      </c>
      <c r="H87">
        <v>31.086649999999999</v>
      </c>
      <c r="I87" s="10" t="s">
        <v>9</v>
      </c>
      <c r="J87">
        <v>67.680610659999985</v>
      </c>
      <c r="K87">
        <v>38.624180000000003</v>
      </c>
      <c r="L87" s="11" t="s">
        <v>8</v>
      </c>
      <c r="M87">
        <v>63.14599991</v>
      </c>
      <c r="N87">
        <v>50.58999</v>
      </c>
      <c r="O87" s="10" t="s">
        <v>7</v>
      </c>
      <c r="P87">
        <v>67.428718559999993</v>
      </c>
      <c r="Q87">
        <v>52.26961</v>
      </c>
      <c r="R87" s="21" t="s">
        <v>6</v>
      </c>
      <c r="S87">
        <v>83.824768059999997</v>
      </c>
      <c r="T87">
        <v>35.077840000000002</v>
      </c>
      <c r="U87" s="14" t="s">
        <v>5</v>
      </c>
      <c r="V87">
        <v>71.605316160000001</v>
      </c>
      <c r="W87">
        <v>77.786019999999994</v>
      </c>
      <c r="X87" s="21" t="s">
        <v>2</v>
      </c>
      <c r="Y87">
        <v>70.555774689999993</v>
      </c>
      <c r="Z87">
        <v>25.93629</v>
      </c>
      <c r="AB87">
        <f t="shared" si="5"/>
        <v>43.275828750000002</v>
      </c>
      <c r="AC87">
        <f t="shared" si="6"/>
        <v>16.624632153718192</v>
      </c>
      <c r="AE87">
        <f t="shared" si="7"/>
        <v>71.279622076250007</v>
      </c>
    </row>
    <row r="88" spans="1:31" x14ac:dyDescent="0.25">
      <c r="A88" s="6">
        <v>87</v>
      </c>
      <c r="B88" s="5" t="s">
        <v>16</v>
      </c>
      <c r="C88" t="s">
        <v>15</v>
      </c>
      <c r="D88">
        <v>70.559329979999987</v>
      </c>
      <c r="E88">
        <v>31.233820000000001</v>
      </c>
      <c r="F88" s="8" t="s">
        <v>10</v>
      </c>
      <c r="G88">
        <v>77.154048920000008</v>
      </c>
      <c r="H88">
        <v>32.152670000000001</v>
      </c>
      <c r="I88" s="7" t="s">
        <v>9</v>
      </c>
      <c r="J88">
        <v>68.47685242</v>
      </c>
      <c r="K88">
        <v>40.215350000000001</v>
      </c>
      <c r="L88" s="8" t="s">
        <v>8</v>
      </c>
      <c r="M88">
        <v>63.888896950000003</v>
      </c>
      <c r="N88">
        <v>51.537770000000002</v>
      </c>
      <c r="O88" s="7" t="s">
        <v>7</v>
      </c>
      <c r="P88">
        <v>68.22200011999999</v>
      </c>
      <c r="Q88">
        <v>47.314349999999997</v>
      </c>
      <c r="R88" s="20" t="s">
        <v>6</v>
      </c>
      <c r="S88">
        <v>84.810943600000002</v>
      </c>
      <c r="T88">
        <v>36.16283</v>
      </c>
      <c r="U88" s="13" t="s">
        <v>5</v>
      </c>
      <c r="V88">
        <v>72.447731020000006</v>
      </c>
      <c r="W88">
        <v>61.420850000000002</v>
      </c>
      <c r="X88" s="20" t="s">
        <v>2</v>
      </c>
      <c r="Y88">
        <v>71.385845180000004</v>
      </c>
      <c r="Z88">
        <v>26.989730000000002</v>
      </c>
      <c r="AB88">
        <f t="shared" si="5"/>
        <v>40.878421250000002</v>
      </c>
      <c r="AC88">
        <f t="shared" si="6"/>
        <v>11.721552497758067</v>
      </c>
      <c r="AE88">
        <f t="shared" si="7"/>
        <v>72.118206023750005</v>
      </c>
    </row>
    <row r="89" spans="1:31" x14ac:dyDescent="0.25">
      <c r="A89" s="9">
        <v>88</v>
      </c>
      <c r="B89" s="5" t="s">
        <v>16</v>
      </c>
      <c r="C89" t="s">
        <v>15</v>
      </c>
      <c r="D89">
        <v>71.379795069999986</v>
      </c>
      <c r="E89">
        <v>29.6724</v>
      </c>
      <c r="F89" s="11" t="s">
        <v>10</v>
      </c>
      <c r="G89">
        <v>78.051189429999994</v>
      </c>
      <c r="H89">
        <v>32.352870000000003</v>
      </c>
      <c r="I89" s="10" t="s">
        <v>9</v>
      </c>
      <c r="J89">
        <v>69.273094179999987</v>
      </c>
      <c r="K89">
        <v>41.419280000000001</v>
      </c>
      <c r="L89" s="11" t="s">
        <v>8</v>
      </c>
      <c r="M89">
        <v>64.631786349999999</v>
      </c>
      <c r="N89">
        <v>50.901449999999997</v>
      </c>
      <c r="O89" s="10" t="s">
        <v>7</v>
      </c>
      <c r="P89">
        <v>69.015274040000008</v>
      </c>
      <c r="Q89">
        <v>50.205910000000003</v>
      </c>
      <c r="R89" s="21" t="s">
        <v>6</v>
      </c>
      <c r="S89">
        <v>85.797119140000007</v>
      </c>
      <c r="T89">
        <v>36.005510000000001</v>
      </c>
      <c r="U89" s="14" t="s">
        <v>5</v>
      </c>
      <c r="V89">
        <v>73.29015351000001</v>
      </c>
      <c r="W89">
        <v>54.54457</v>
      </c>
      <c r="X89" s="21" t="s">
        <v>2</v>
      </c>
      <c r="Y89">
        <v>72.215908049999996</v>
      </c>
      <c r="Z89">
        <v>26.189489999999999</v>
      </c>
      <c r="AB89">
        <f t="shared" si="5"/>
        <v>40.161434999999997</v>
      </c>
      <c r="AC89">
        <f t="shared" si="6"/>
        <v>10.744943322174533</v>
      </c>
      <c r="AE89">
        <f t="shared" si="7"/>
        <v>72.956789971249989</v>
      </c>
    </row>
    <row r="90" spans="1:31" x14ac:dyDescent="0.25">
      <c r="A90" s="6">
        <v>89</v>
      </c>
      <c r="B90" s="5" t="s">
        <v>16</v>
      </c>
      <c r="C90" t="s">
        <v>15</v>
      </c>
      <c r="D90">
        <v>72.200244899999987</v>
      </c>
      <c r="E90">
        <v>26.426570000000002</v>
      </c>
      <c r="F90" s="8" t="s">
        <v>10</v>
      </c>
      <c r="G90">
        <v>78.94832993</v>
      </c>
      <c r="H90">
        <v>27.432500000000001</v>
      </c>
      <c r="I90" s="7" t="s">
        <v>9</v>
      </c>
      <c r="J90">
        <v>70.069335940000002</v>
      </c>
      <c r="K90">
        <v>38.962519999999998</v>
      </c>
      <c r="L90" s="8" t="s">
        <v>8</v>
      </c>
      <c r="M90">
        <v>65.374683379999993</v>
      </c>
      <c r="N90">
        <v>44.309919999999998</v>
      </c>
      <c r="O90" s="7" t="s">
        <v>7</v>
      </c>
      <c r="P90">
        <v>69.808547970000006</v>
      </c>
      <c r="Q90">
        <v>48.727890000000002</v>
      </c>
      <c r="R90" s="20" t="s">
        <v>6</v>
      </c>
      <c r="S90">
        <v>86.783294670000004</v>
      </c>
      <c r="T90">
        <v>36.070619999999998</v>
      </c>
      <c r="U90" s="13" t="s">
        <v>5</v>
      </c>
      <c r="V90">
        <v>74.132560729999994</v>
      </c>
      <c r="W90">
        <v>49.045490000000001</v>
      </c>
      <c r="X90" s="20" t="s">
        <v>2</v>
      </c>
      <c r="Y90">
        <v>73.045978550000001</v>
      </c>
      <c r="Z90">
        <v>26.762409999999999</v>
      </c>
      <c r="AB90">
        <f t="shared" si="5"/>
        <v>37.217240000000004</v>
      </c>
      <c r="AC90">
        <f t="shared" si="6"/>
        <v>9.6255061240999407</v>
      </c>
      <c r="AE90">
        <f t="shared" si="7"/>
        <v>73.795372008749993</v>
      </c>
    </row>
    <row r="91" spans="1:31" x14ac:dyDescent="0.25">
      <c r="A91" s="9">
        <v>90</v>
      </c>
      <c r="B91" s="5" t="s">
        <v>16</v>
      </c>
      <c r="C91" t="s">
        <v>15</v>
      </c>
      <c r="D91">
        <v>73.020709989999986</v>
      </c>
      <c r="E91">
        <v>24.2669</v>
      </c>
      <c r="F91" s="11" t="s">
        <v>10</v>
      </c>
      <c r="G91">
        <v>79.845462799999979</v>
      </c>
      <c r="H91">
        <v>25.031110000000002</v>
      </c>
      <c r="I91" s="10" t="s">
        <v>9</v>
      </c>
      <c r="J91">
        <v>70.865577699999989</v>
      </c>
      <c r="K91">
        <v>36.876309999999997</v>
      </c>
      <c r="L91" s="11" t="s">
        <v>8</v>
      </c>
      <c r="M91">
        <v>66.117580419999996</v>
      </c>
      <c r="N91">
        <v>36.834519999999998</v>
      </c>
      <c r="O91" s="10" t="s">
        <v>7</v>
      </c>
      <c r="P91">
        <v>70.601837149999994</v>
      </c>
      <c r="Q91">
        <v>41.73021</v>
      </c>
      <c r="R91" s="21" t="s">
        <v>6</v>
      </c>
      <c r="S91">
        <v>87.769470210000009</v>
      </c>
      <c r="T91">
        <v>31.229189999999999</v>
      </c>
      <c r="U91" s="14" t="s">
        <v>5</v>
      </c>
      <c r="V91">
        <v>74.974983220000013</v>
      </c>
      <c r="W91">
        <v>34.641599999999997</v>
      </c>
      <c r="X91" s="21" t="s">
        <v>2</v>
      </c>
      <c r="Y91">
        <v>73.876041409999999</v>
      </c>
      <c r="Z91">
        <v>26.044370000000001</v>
      </c>
      <c r="AB91">
        <f t="shared" si="5"/>
        <v>32.081776250000004</v>
      </c>
      <c r="AC91">
        <f t="shared" si="6"/>
        <v>6.4717237867641666</v>
      </c>
      <c r="AE91">
        <f t="shared" si="7"/>
        <v>74.633957862499997</v>
      </c>
    </row>
    <row r="92" spans="1:31" x14ac:dyDescent="0.25">
      <c r="A92" s="6">
        <v>91</v>
      </c>
      <c r="B92" s="5" t="s">
        <v>16</v>
      </c>
      <c r="C92" t="s">
        <v>15</v>
      </c>
      <c r="D92">
        <v>73.841159819999987</v>
      </c>
      <c r="E92">
        <v>23.762740000000001</v>
      </c>
      <c r="F92" s="8" t="s">
        <v>10</v>
      </c>
      <c r="G92">
        <v>80.742603309999993</v>
      </c>
      <c r="H92">
        <v>22.82724</v>
      </c>
      <c r="I92" s="7" t="s">
        <v>9</v>
      </c>
      <c r="J92">
        <v>71.661819460000004</v>
      </c>
      <c r="K92">
        <v>35.587389999999999</v>
      </c>
      <c r="L92" s="8" t="s">
        <v>8</v>
      </c>
      <c r="M92">
        <v>66.860469819999992</v>
      </c>
      <c r="N92">
        <v>31.13777</v>
      </c>
      <c r="O92" s="7" t="s">
        <v>7</v>
      </c>
      <c r="P92">
        <v>71.395111079999992</v>
      </c>
      <c r="Q92">
        <v>33.134239999999998</v>
      </c>
      <c r="R92" s="20" t="s">
        <v>6</v>
      </c>
      <c r="S92">
        <v>88.755645749999985</v>
      </c>
      <c r="T92">
        <v>29.319500000000001</v>
      </c>
      <c r="U92" s="13" t="s">
        <v>5</v>
      </c>
      <c r="V92">
        <v>75.817390439999997</v>
      </c>
      <c r="W92">
        <v>31.102959999999999</v>
      </c>
      <c r="X92" s="20" t="s">
        <v>2</v>
      </c>
      <c r="Y92">
        <v>74.706119539999989</v>
      </c>
      <c r="Z92">
        <v>21.1587</v>
      </c>
      <c r="AB92">
        <f t="shared" si="5"/>
        <v>28.503817499999997</v>
      </c>
      <c r="AC92">
        <f t="shared" si="6"/>
        <v>5.2729565629452404</v>
      </c>
      <c r="AE92">
        <f t="shared" si="7"/>
        <v>75.472539902499989</v>
      </c>
    </row>
    <row r="93" spans="1:31" x14ac:dyDescent="0.25">
      <c r="A93" s="9">
        <v>92</v>
      </c>
      <c r="B93" s="5" t="s">
        <v>16</v>
      </c>
      <c r="C93" t="s">
        <v>15</v>
      </c>
      <c r="D93">
        <v>74.661624900000007</v>
      </c>
      <c r="E93">
        <v>22.449090000000002</v>
      </c>
      <c r="F93" s="11" t="s">
        <v>10</v>
      </c>
      <c r="G93">
        <v>81.639743809999999</v>
      </c>
      <c r="H93">
        <v>19.760760000000001</v>
      </c>
      <c r="I93" s="10" t="s">
        <v>9</v>
      </c>
      <c r="J93">
        <v>72.458068850000018</v>
      </c>
      <c r="K93">
        <v>34.637</v>
      </c>
      <c r="L93" s="11" t="s">
        <v>8</v>
      </c>
      <c r="M93">
        <v>67.603366859999994</v>
      </c>
      <c r="N93">
        <v>29.074619999999999</v>
      </c>
      <c r="O93" s="10" t="s">
        <v>7</v>
      </c>
      <c r="P93">
        <v>72.18838500999999</v>
      </c>
      <c r="Q93">
        <v>25.49277</v>
      </c>
      <c r="R93" s="21" t="s">
        <v>6</v>
      </c>
      <c r="S93">
        <v>89.74182128999999</v>
      </c>
      <c r="T93">
        <v>27.220739999999999</v>
      </c>
      <c r="U93" s="14" t="s">
        <v>5</v>
      </c>
      <c r="V93">
        <v>76.659812930000015</v>
      </c>
      <c r="W93">
        <v>28.977440000000001</v>
      </c>
      <c r="X93" s="21" t="s">
        <v>2</v>
      </c>
      <c r="Y93">
        <v>75.536182399999987</v>
      </c>
      <c r="Z93">
        <v>17.239329999999999</v>
      </c>
      <c r="AB93">
        <f t="shared" si="5"/>
        <v>25.606468750000005</v>
      </c>
      <c r="AC93">
        <f t="shared" si="6"/>
        <v>5.6278792785215579</v>
      </c>
      <c r="AE93">
        <f t="shared" si="7"/>
        <v>76.311125756249993</v>
      </c>
    </row>
    <row r="94" spans="1:31" x14ac:dyDescent="0.25">
      <c r="A94" s="6">
        <v>93</v>
      </c>
      <c r="B94" s="5" t="s">
        <v>16</v>
      </c>
      <c r="C94" t="s">
        <v>15</v>
      </c>
      <c r="D94">
        <v>75.482074730000008</v>
      </c>
      <c r="E94">
        <v>20.364979999999999</v>
      </c>
      <c r="F94" s="8" t="s">
        <v>10</v>
      </c>
      <c r="G94">
        <v>82.536884310000005</v>
      </c>
      <c r="H94">
        <v>15.902889999999999</v>
      </c>
      <c r="I94" s="7" t="s">
        <v>9</v>
      </c>
      <c r="J94">
        <v>73.254302980000006</v>
      </c>
      <c r="K94">
        <v>31.88466</v>
      </c>
      <c r="L94" s="8" t="s">
        <v>8</v>
      </c>
      <c r="M94">
        <v>68.346263890000003</v>
      </c>
      <c r="N94">
        <v>26.837610000000002</v>
      </c>
      <c r="O94" s="7" t="s">
        <v>7</v>
      </c>
      <c r="P94">
        <v>72.981674190000007</v>
      </c>
      <c r="Q94">
        <v>21.600809999999999</v>
      </c>
      <c r="R94" s="20" t="s">
        <v>6</v>
      </c>
      <c r="S94">
        <v>90.727981559999989</v>
      </c>
      <c r="T94">
        <v>25.34132</v>
      </c>
      <c r="U94" s="13" t="s">
        <v>5</v>
      </c>
      <c r="V94">
        <v>77.502220160000007</v>
      </c>
      <c r="W94">
        <v>24.706669999999999</v>
      </c>
      <c r="X94" s="20" t="s">
        <v>2</v>
      </c>
      <c r="Y94">
        <v>76.366245269999993</v>
      </c>
      <c r="Z94">
        <v>15.27586</v>
      </c>
      <c r="AB94">
        <f t="shared" si="5"/>
        <v>22.739350000000002</v>
      </c>
      <c r="AC94">
        <f t="shared" si="6"/>
        <v>5.6118217111889228</v>
      </c>
      <c r="AE94">
        <f t="shared" si="7"/>
        <v>77.149705886250004</v>
      </c>
    </row>
    <row r="95" spans="1:31" x14ac:dyDescent="0.25">
      <c r="A95" s="9">
        <v>94</v>
      </c>
      <c r="B95" s="5" t="s">
        <v>16</v>
      </c>
      <c r="C95" t="s">
        <v>15</v>
      </c>
      <c r="D95">
        <v>76.302539820000007</v>
      </c>
      <c r="E95">
        <v>19.447929999999999</v>
      </c>
      <c r="F95" s="11" t="s">
        <v>10</v>
      </c>
      <c r="G95">
        <v>83.434024819999991</v>
      </c>
      <c r="H95">
        <v>12.78233</v>
      </c>
      <c r="I95" s="10" t="s">
        <v>9</v>
      </c>
      <c r="J95">
        <v>74.050552369999991</v>
      </c>
      <c r="K95">
        <v>29.00817</v>
      </c>
      <c r="L95" s="11" t="s">
        <v>8</v>
      </c>
      <c r="M95">
        <v>69.089153289999999</v>
      </c>
      <c r="N95">
        <v>22.636859999999999</v>
      </c>
      <c r="O95" s="10" t="s">
        <v>7</v>
      </c>
      <c r="P95">
        <v>73.774948120000005</v>
      </c>
      <c r="Q95">
        <v>21.908580000000001</v>
      </c>
      <c r="R95" s="21" t="s">
        <v>6</v>
      </c>
      <c r="S95">
        <v>91.714157099999994</v>
      </c>
      <c r="T95">
        <v>22.648610000000001</v>
      </c>
      <c r="U95" s="14" t="s">
        <v>5</v>
      </c>
      <c r="V95">
        <v>78.344642639999989</v>
      </c>
      <c r="W95">
        <v>22.355599999999999</v>
      </c>
      <c r="X95" s="21" t="s">
        <v>2</v>
      </c>
      <c r="Y95">
        <v>77.196323389999989</v>
      </c>
      <c r="Z95">
        <v>14.92445</v>
      </c>
      <c r="AB95">
        <f t="shared" si="5"/>
        <v>20.714066250000002</v>
      </c>
      <c r="AC95">
        <f t="shared" si="6"/>
        <v>5.0481742917356716</v>
      </c>
      <c r="AE95">
        <f t="shared" si="7"/>
        <v>77.988292693749997</v>
      </c>
    </row>
    <row r="96" spans="1:31" x14ac:dyDescent="0.25">
      <c r="A96" s="6">
        <v>95</v>
      </c>
      <c r="B96" s="5" t="s">
        <v>16</v>
      </c>
      <c r="C96" t="s">
        <v>15</v>
      </c>
      <c r="D96">
        <v>77.122989650000008</v>
      </c>
      <c r="E96">
        <v>18.498480000000001</v>
      </c>
      <c r="F96" s="8" t="s">
        <v>10</v>
      </c>
      <c r="G96">
        <v>84.331165319999997</v>
      </c>
      <c r="H96">
        <v>13.321580000000001</v>
      </c>
      <c r="I96" s="7" t="s">
        <v>9</v>
      </c>
      <c r="J96">
        <v>74.846786500000007</v>
      </c>
      <c r="K96">
        <v>26.595859999999998</v>
      </c>
      <c r="L96" s="8" t="s">
        <v>8</v>
      </c>
      <c r="M96">
        <v>69.832042700000002</v>
      </c>
      <c r="N96">
        <v>20.338930000000001</v>
      </c>
      <c r="O96" s="7" t="s">
        <v>7</v>
      </c>
      <c r="P96">
        <v>74.568237299999993</v>
      </c>
      <c r="Q96">
        <v>21.87857</v>
      </c>
      <c r="R96" s="20" t="s">
        <v>6</v>
      </c>
      <c r="S96">
        <v>92.700332639999999</v>
      </c>
      <c r="T96">
        <v>20.397020000000001</v>
      </c>
      <c r="U96" s="13" t="s">
        <v>5</v>
      </c>
      <c r="V96">
        <v>79.18704987000001</v>
      </c>
      <c r="W96">
        <v>19.94595</v>
      </c>
      <c r="X96" s="20" t="s">
        <v>2</v>
      </c>
      <c r="Y96">
        <v>78.026386259999995</v>
      </c>
      <c r="Z96">
        <v>15.8132</v>
      </c>
      <c r="AB96">
        <f t="shared" si="5"/>
        <v>19.598698750000001</v>
      </c>
      <c r="AC96">
        <f t="shared" si="6"/>
        <v>3.9714449136138845</v>
      </c>
      <c r="AE96">
        <f t="shared" si="7"/>
        <v>78.82687378</v>
      </c>
    </row>
    <row r="97" spans="1:31" x14ac:dyDescent="0.25">
      <c r="A97" s="9">
        <v>96</v>
      </c>
      <c r="B97" s="5" t="s">
        <v>16</v>
      </c>
      <c r="C97" t="s">
        <v>15</v>
      </c>
      <c r="D97">
        <v>77.943454740000007</v>
      </c>
      <c r="E97">
        <v>17.521889999999999</v>
      </c>
      <c r="F97" s="11" t="s">
        <v>10</v>
      </c>
      <c r="G97">
        <v>85.228305820000003</v>
      </c>
      <c r="H97">
        <v>12.77524</v>
      </c>
      <c r="I97" s="10" t="s">
        <v>9</v>
      </c>
      <c r="J97">
        <v>75.643035889999993</v>
      </c>
      <c r="K97">
        <v>24.20157</v>
      </c>
      <c r="L97" s="11" t="s">
        <v>8</v>
      </c>
      <c r="M97">
        <v>70.574947359999996</v>
      </c>
      <c r="N97">
        <v>18.99438</v>
      </c>
      <c r="O97" s="10" t="s">
        <v>7</v>
      </c>
      <c r="P97">
        <v>75.361511229999991</v>
      </c>
      <c r="Q97">
        <v>20.713799999999999</v>
      </c>
      <c r="R97" s="21" t="s">
        <v>6</v>
      </c>
      <c r="S97">
        <v>93.686508180000004</v>
      </c>
      <c r="T97">
        <v>17.872209999999999</v>
      </c>
      <c r="U97" s="14" t="s">
        <v>5</v>
      </c>
      <c r="V97">
        <v>80.029472349999992</v>
      </c>
      <c r="W97">
        <v>19.155059999999999</v>
      </c>
      <c r="X97" s="21" t="s">
        <v>2</v>
      </c>
      <c r="Y97">
        <v>78.856449130000001</v>
      </c>
      <c r="Z97">
        <v>15.77839</v>
      </c>
      <c r="AB97">
        <f t="shared" si="5"/>
        <v>18.3765675</v>
      </c>
      <c r="AC97">
        <f t="shared" si="6"/>
        <v>3.3698516063629609</v>
      </c>
      <c r="AE97">
        <f t="shared" si="7"/>
        <v>79.665460587499993</v>
      </c>
    </row>
    <row r="98" spans="1:31" x14ac:dyDescent="0.25">
      <c r="A98" s="6">
        <v>97</v>
      </c>
      <c r="B98" s="5" t="s">
        <v>16</v>
      </c>
      <c r="C98" t="s">
        <v>15</v>
      </c>
      <c r="D98">
        <v>78.763904570000008</v>
      </c>
      <c r="E98">
        <v>13.905329999999999</v>
      </c>
      <c r="F98" s="8" t="s">
        <v>10</v>
      </c>
      <c r="G98">
        <v>86.12544631999998</v>
      </c>
      <c r="H98">
        <v>12.617979999999999</v>
      </c>
      <c r="I98" s="7" t="s">
        <v>9</v>
      </c>
      <c r="J98">
        <v>76.439270020000009</v>
      </c>
      <c r="K98">
        <v>19.529319999999998</v>
      </c>
      <c r="L98" s="8" t="s">
        <v>8</v>
      </c>
      <c r="M98">
        <v>71.31783677</v>
      </c>
      <c r="N98">
        <v>16.213699999999999</v>
      </c>
      <c r="O98" s="7" t="s">
        <v>7</v>
      </c>
      <c r="P98">
        <v>76.154785150000009</v>
      </c>
      <c r="Q98">
        <v>17.784120000000001</v>
      </c>
      <c r="R98" s="20" t="s">
        <v>6</v>
      </c>
      <c r="S98">
        <v>94.672683710000001</v>
      </c>
      <c r="T98">
        <v>15.62602</v>
      </c>
      <c r="U98" s="13" t="s">
        <v>5</v>
      </c>
      <c r="V98">
        <v>80.871879580000012</v>
      </c>
      <c r="W98">
        <v>17.234279999999998</v>
      </c>
      <c r="X98" s="20" t="s">
        <v>2</v>
      </c>
      <c r="Y98">
        <v>79.686527249999997</v>
      </c>
      <c r="Z98">
        <v>14.16906</v>
      </c>
      <c r="AB98">
        <f t="shared" si="5"/>
        <v>15.884976250000001</v>
      </c>
      <c r="AC98">
        <f t="shared" si="6"/>
        <v>2.2809884747622351</v>
      </c>
      <c r="AE98">
        <f t="shared" si="7"/>
        <v>80.504041671250008</v>
      </c>
    </row>
    <row r="99" spans="1:31" x14ac:dyDescent="0.25">
      <c r="A99" s="9">
        <v>98</v>
      </c>
      <c r="B99" s="5" t="s">
        <v>16</v>
      </c>
      <c r="C99" t="s">
        <v>15</v>
      </c>
      <c r="D99">
        <v>79.584369660000007</v>
      </c>
      <c r="E99">
        <v>10.109669999999999</v>
      </c>
      <c r="F99" s="11" t="s">
        <v>10</v>
      </c>
      <c r="G99">
        <v>87.022586829999995</v>
      </c>
      <c r="H99">
        <v>11.74511</v>
      </c>
      <c r="I99" s="10" t="s">
        <v>9</v>
      </c>
      <c r="J99">
        <v>77.235519409999995</v>
      </c>
      <c r="K99">
        <v>14.893179999999999</v>
      </c>
      <c r="L99" s="11" t="s">
        <v>8</v>
      </c>
      <c r="M99">
        <v>72.060726169999995</v>
      </c>
      <c r="N99">
        <v>12.06865</v>
      </c>
      <c r="O99" s="10" t="s">
        <v>7</v>
      </c>
      <c r="P99">
        <v>76.948074340000005</v>
      </c>
      <c r="Q99">
        <v>13.205109999999999</v>
      </c>
      <c r="R99" s="21" t="s">
        <v>6</v>
      </c>
      <c r="S99">
        <v>95.658859250000006</v>
      </c>
      <c r="T99">
        <v>12.095560000000001</v>
      </c>
      <c r="U99" s="14" t="s">
        <v>5</v>
      </c>
      <c r="V99">
        <v>81.714302070000002</v>
      </c>
      <c r="W99">
        <v>14.1272</v>
      </c>
      <c r="X99" s="21" t="s">
        <v>2</v>
      </c>
      <c r="Y99">
        <v>80.516590120000004</v>
      </c>
      <c r="Z99">
        <v>9.76539</v>
      </c>
      <c r="AB99">
        <f t="shared" si="5"/>
        <v>12.251233749999997</v>
      </c>
      <c r="AC99">
        <f t="shared" si="6"/>
        <v>1.7923829348738174</v>
      </c>
      <c r="AE99">
        <f t="shared" si="7"/>
        <v>81.342628481250003</v>
      </c>
    </row>
    <row r="100" spans="1:31" x14ac:dyDescent="0.25">
      <c r="A100" s="6">
        <v>99</v>
      </c>
      <c r="B100" s="5" t="s">
        <v>16</v>
      </c>
      <c r="C100" t="s">
        <v>15</v>
      </c>
      <c r="D100">
        <v>80.40481948</v>
      </c>
      <c r="E100">
        <v>6.7737600000000002</v>
      </c>
      <c r="F100" s="8" t="s">
        <v>10</v>
      </c>
      <c r="G100">
        <v>87.919727330000001</v>
      </c>
      <c r="H100">
        <v>10.50287</v>
      </c>
      <c r="I100" s="7" t="s">
        <v>9</v>
      </c>
      <c r="J100">
        <v>78.031753540000011</v>
      </c>
      <c r="K100">
        <v>9.8133999999999997</v>
      </c>
      <c r="L100" s="8" t="s">
        <v>8</v>
      </c>
      <c r="M100">
        <v>72.803630829999989</v>
      </c>
      <c r="N100">
        <v>8.2736099999999997</v>
      </c>
      <c r="O100" s="7" t="s">
        <v>7</v>
      </c>
      <c r="P100">
        <v>77.741348259999995</v>
      </c>
      <c r="Q100">
        <v>8.9884400000000007</v>
      </c>
      <c r="R100" s="20" t="s">
        <v>6</v>
      </c>
      <c r="S100">
        <v>96.645034789999983</v>
      </c>
      <c r="T100">
        <v>8.7596299999999996</v>
      </c>
      <c r="U100" s="13" t="s">
        <v>5</v>
      </c>
      <c r="V100">
        <v>82.556724550000013</v>
      </c>
      <c r="W100">
        <v>10.93831</v>
      </c>
      <c r="X100" s="20" t="s">
        <v>2</v>
      </c>
      <c r="Y100">
        <v>81.346652980000002</v>
      </c>
      <c r="Z100">
        <v>6.6884800000000002</v>
      </c>
      <c r="AB100">
        <f t="shared" si="5"/>
        <v>8.8423125000000002</v>
      </c>
      <c r="AC100">
        <f t="shared" si="6"/>
        <v>1.5749459728760695</v>
      </c>
      <c r="AE100">
        <f t="shared" si="7"/>
        <v>82.181211469999994</v>
      </c>
    </row>
    <row r="101" spans="1:31" x14ac:dyDescent="0.25">
      <c r="A101" s="9">
        <v>100</v>
      </c>
      <c r="B101" s="5" t="s">
        <v>16</v>
      </c>
      <c r="C101" t="s">
        <v>15</v>
      </c>
      <c r="D101">
        <v>81.225284569999999</v>
      </c>
      <c r="E101">
        <v>4.3211599999999999</v>
      </c>
      <c r="F101" s="11" t="s">
        <v>10</v>
      </c>
      <c r="G101">
        <v>88.816867830000007</v>
      </c>
      <c r="H101">
        <v>7.3188700000000004</v>
      </c>
      <c r="I101" s="10" t="s">
        <v>9</v>
      </c>
      <c r="J101">
        <v>78.828002929999997</v>
      </c>
      <c r="K101">
        <v>5.5407299999999999</v>
      </c>
      <c r="L101" s="11" t="s">
        <v>8</v>
      </c>
      <c r="M101">
        <v>73.546520239999992</v>
      </c>
      <c r="N101">
        <v>5.35365</v>
      </c>
      <c r="O101" s="10" t="s">
        <v>7</v>
      </c>
      <c r="P101">
        <v>78.534622189999993</v>
      </c>
      <c r="Q101">
        <v>5.1583699999999997</v>
      </c>
      <c r="R101" s="21" t="s">
        <v>6</v>
      </c>
      <c r="S101">
        <v>97.631210320000008</v>
      </c>
      <c r="T101">
        <v>5.2381799999999998</v>
      </c>
      <c r="U101" s="14" t="s">
        <v>5</v>
      </c>
      <c r="V101">
        <v>83.399131780000005</v>
      </c>
      <c r="W101">
        <v>6.7448399999999999</v>
      </c>
      <c r="X101" s="21" t="s">
        <v>2</v>
      </c>
      <c r="Y101">
        <v>82.176731110000006</v>
      </c>
      <c r="Z101">
        <v>4.8239599999999996</v>
      </c>
      <c r="AB101">
        <f t="shared" si="5"/>
        <v>5.5624700000000002</v>
      </c>
      <c r="AC101">
        <f t="shared" si="6"/>
        <v>0.99151590630566244</v>
      </c>
      <c r="AE101">
        <f t="shared" si="7"/>
        <v>83.019796371249996</v>
      </c>
    </row>
    <row r="102" spans="1:3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3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3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3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3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3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3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3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3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3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3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</sheetData>
  <phoneticPr fontId="2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D681-058B-446A-B7CE-03816DEF5D4E}">
  <dimension ref="A1"/>
  <sheetViews>
    <sheetView workbookViewId="0">
      <selection activeCell="F23" sqref="F2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93E3D-B69F-4EF7-B6C4-2A2B6F9CD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2024-09-23T17:06:44Z</dcterms:modified>
</cp:coreProperties>
</file>