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spike shape analysis\Algo results new\thickness 2\New folder\"/>
    </mc:Choice>
  </mc:AlternateContent>
  <xr:revisionPtr revIDLastSave="0" documentId="13_ncr:1_{133B8F00-550E-47E2-862B-470392B486B8}" xr6:coauthVersionLast="47" xr6:coauthVersionMax="47" xr10:uidLastSave="{00000000-0000-0000-0000-000000000000}"/>
  <bookViews>
    <workbookView xWindow="22515" yWindow="75" windowWidth="25440" windowHeight="15390" xr2:uid="{00000000-000D-0000-FFFF-FFFF00000000}"/>
  </bookViews>
  <sheets>
    <sheet name="curves" sheetId="13" r:id="rId1"/>
    <sheet name="Sheet1" sheetId="14" r:id="rId2"/>
  </sheets>
  <definedNames>
    <definedName name="ExternalData_1" localSheetId="0" hidden="1">curves!$A:$E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3" l="1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2" i="13"/>
  <c r="AF101" i="13"/>
  <c r="AE101" i="13"/>
  <c r="AF100" i="13"/>
  <c r="AE100" i="13"/>
  <c r="AF99" i="13"/>
  <c r="AE99" i="13"/>
  <c r="AF98" i="13"/>
  <c r="AE98" i="13"/>
  <c r="AF97" i="13"/>
  <c r="AE97" i="13"/>
  <c r="AF96" i="13"/>
  <c r="AE96" i="13"/>
  <c r="AF95" i="13"/>
  <c r="AE95" i="13"/>
  <c r="AF94" i="13"/>
  <c r="AE94" i="13"/>
  <c r="AF93" i="13"/>
  <c r="AE93" i="13"/>
  <c r="AF92" i="13"/>
  <c r="AE92" i="13"/>
  <c r="AF91" i="13"/>
  <c r="AE91" i="13"/>
  <c r="AF90" i="13"/>
  <c r="AE90" i="13"/>
  <c r="AF89" i="13"/>
  <c r="AE89" i="13"/>
  <c r="AF88" i="13"/>
  <c r="AE88" i="13"/>
  <c r="AF87" i="13"/>
  <c r="AE87" i="13"/>
  <c r="AF86" i="13"/>
  <c r="AE86" i="13"/>
  <c r="AF85" i="13"/>
  <c r="AE85" i="13"/>
  <c r="AF84" i="13"/>
  <c r="AE84" i="13"/>
  <c r="AF83" i="13"/>
  <c r="AE83" i="13"/>
  <c r="AF82" i="13"/>
  <c r="AE82" i="13"/>
  <c r="AF81" i="13"/>
  <c r="AE81" i="13"/>
  <c r="AF80" i="13"/>
  <c r="AE80" i="13"/>
  <c r="AF79" i="13"/>
  <c r="AE79" i="13"/>
  <c r="AF78" i="13"/>
  <c r="AE78" i="13"/>
  <c r="AF77" i="13"/>
  <c r="AE77" i="13"/>
  <c r="AF76" i="13"/>
  <c r="AE76" i="13"/>
  <c r="AF75" i="13"/>
  <c r="AE75" i="13"/>
  <c r="AF74" i="13"/>
  <c r="AE74" i="13"/>
  <c r="AF73" i="13"/>
  <c r="AE73" i="13"/>
  <c r="AF72" i="13"/>
  <c r="AE72" i="13"/>
  <c r="AF71" i="13"/>
  <c r="AE71" i="13"/>
  <c r="AF70" i="13"/>
  <c r="AE70" i="13"/>
  <c r="AF69" i="13"/>
  <c r="AE69" i="13"/>
  <c r="AF68" i="13"/>
  <c r="AE68" i="13"/>
  <c r="AF67" i="13"/>
  <c r="AE67" i="13"/>
  <c r="AF66" i="13"/>
  <c r="AE66" i="13"/>
  <c r="AF65" i="13"/>
  <c r="AE65" i="13"/>
  <c r="AF64" i="13"/>
  <c r="AE64" i="13"/>
  <c r="AF63" i="13"/>
  <c r="AE63" i="13"/>
  <c r="AF62" i="13"/>
  <c r="AE62" i="13"/>
  <c r="AF61" i="13"/>
  <c r="AE61" i="13"/>
  <c r="AF60" i="13"/>
  <c r="AE60" i="13"/>
  <c r="AF59" i="13"/>
  <c r="AE59" i="13"/>
  <c r="AF58" i="13"/>
  <c r="AE58" i="13"/>
  <c r="AF57" i="13"/>
  <c r="AE57" i="13"/>
  <c r="AF56" i="13"/>
  <c r="AE56" i="13"/>
  <c r="AF55" i="13"/>
  <c r="AE55" i="13"/>
  <c r="AF54" i="13"/>
  <c r="AE54" i="13"/>
  <c r="AF53" i="13"/>
  <c r="AE53" i="13"/>
  <c r="AF52" i="13"/>
  <c r="AE52" i="13"/>
  <c r="AF51" i="13"/>
  <c r="AE51" i="13"/>
  <c r="AF50" i="13"/>
  <c r="AE50" i="13"/>
  <c r="AF49" i="13"/>
  <c r="AE49" i="13"/>
  <c r="AF48" i="13"/>
  <c r="AE48" i="13"/>
  <c r="AF47" i="13"/>
  <c r="AE47" i="13"/>
  <c r="AF46" i="13"/>
  <c r="AE46" i="13"/>
  <c r="AF45" i="13"/>
  <c r="AE45" i="13"/>
  <c r="AF44" i="13"/>
  <c r="AE44" i="13"/>
  <c r="AF43" i="13"/>
  <c r="AE43" i="13"/>
  <c r="AF42" i="13"/>
  <c r="AE42" i="13"/>
  <c r="AF41" i="13"/>
  <c r="AE41" i="13"/>
  <c r="AF40" i="13"/>
  <c r="AE40" i="13"/>
  <c r="AF39" i="13"/>
  <c r="AE39" i="13"/>
  <c r="AF38" i="13"/>
  <c r="AE38" i="13"/>
  <c r="AF37" i="13"/>
  <c r="AE37" i="13"/>
  <c r="AF36" i="13"/>
  <c r="AE36" i="13"/>
  <c r="AF35" i="13"/>
  <c r="AE35" i="13"/>
  <c r="AF34" i="13"/>
  <c r="AE34" i="13"/>
  <c r="AF33" i="13"/>
  <c r="AE33" i="13"/>
  <c r="AF32" i="13"/>
  <c r="AE32" i="13"/>
  <c r="AF31" i="13"/>
  <c r="AE31" i="13"/>
  <c r="AF30" i="13"/>
  <c r="AE30" i="13"/>
  <c r="AF29" i="13"/>
  <c r="AE29" i="13"/>
  <c r="AF28" i="13"/>
  <c r="AE28" i="13"/>
  <c r="AF27" i="13"/>
  <c r="AE27" i="13"/>
  <c r="AF26" i="13"/>
  <c r="AE26" i="13"/>
  <c r="AF25" i="13"/>
  <c r="AE25" i="13"/>
  <c r="AF24" i="13"/>
  <c r="AE24" i="13"/>
  <c r="AF23" i="13"/>
  <c r="AE23" i="13"/>
  <c r="AF22" i="13"/>
  <c r="AE22" i="13"/>
  <c r="AF21" i="13"/>
  <c r="AE21" i="13"/>
  <c r="AF20" i="13"/>
  <c r="AE20" i="13"/>
  <c r="AF19" i="13"/>
  <c r="AE19" i="13"/>
  <c r="AF18" i="13"/>
  <c r="AE18" i="13"/>
  <c r="AF17" i="13"/>
  <c r="AE17" i="13"/>
  <c r="AF16" i="13"/>
  <c r="AE16" i="13"/>
  <c r="AF15" i="13"/>
  <c r="AE15" i="13"/>
  <c r="AF14" i="13"/>
  <c r="AE14" i="13"/>
  <c r="AF13" i="13"/>
  <c r="AE13" i="13"/>
  <c r="AF12" i="13"/>
  <c r="AE12" i="13"/>
  <c r="AF11" i="13"/>
  <c r="AE11" i="13"/>
  <c r="AF10" i="13"/>
  <c r="AE10" i="13"/>
  <c r="AF9" i="13"/>
  <c r="AE9" i="13"/>
  <c r="AF8" i="13"/>
  <c r="AE8" i="13"/>
  <c r="AF7" i="13"/>
  <c r="AE7" i="13"/>
  <c r="AF6" i="13"/>
  <c r="AE6" i="13"/>
  <c r="AF5" i="13"/>
  <c r="AE5" i="13"/>
  <c r="AF4" i="13"/>
  <c r="AE4" i="13"/>
  <c r="AF3" i="13"/>
  <c r="AE3" i="13"/>
  <c r="AF2" i="13"/>
  <c r="AE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AB5F8-9642-42FB-A8B6-CC45AA249146}" keepAlive="1" name="Query - ear1" description="Connection to the 'ear1' query in the workbook." type="5" refreshedVersion="8" minRefreshableVersion="3" background="1" saveData="1">
    <dbPr connection="Provider=Microsoft.Mashup.OleDb.1;Data Source=$Workbook$;Location=ear1;Extended Properties=&quot;&quot;" command="SELECT * FROM [ear1]"/>
  </connection>
  <connection id="2" xr16:uid="{0C24EBA3-A52A-4036-AEA0-4737FB606CB5}" keepAlive="1" name="Query - ear1 (2)" description="Connection to the 'ear1 (2)' query in the workbook." type="5" refreshedVersion="8" minRefreshableVersion="3" background="1" saveData="1">
    <dbPr connection="Provider=Microsoft.Mashup.OleDb.1;Data Source=$Workbook$;Location=&quot;ear1 (2)&quot;;Extended Properties=&quot;&quot;" command="SELECT * FROM [ear1 (2)]"/>
  </connection>
  <connection id="3" xr16:uid="{97DB935C-3F82-44A3-8700-8859B333EA3D}" keepAlive="1" name="Query - ear1 (3)" description="Connection to the 'ear1 (3)' query in the workbook." type="5" refreshedVersion="8" minRefreshableVersion="3" background="1" saveData="1">
    <dbPr connection="Provider=Microsoft.Mashup.OleDb.1;Data Source=$Workbook$;Location=&quot;ear1 (3)&quot;;Extended Properties=&quot;&quot;" command="SELECT * FROM [ear1 (3)]"/>
  </connection>
  <connection id="4" xr16:uid="{D11D3EFC-8BB3-4F3F-97D4-E41701B5AE9E}" keepAlive="1" name="Query - ear2" description="Connection to the 'ear2' query in the workbook." type="5" refreshedVersion="8" minRefreshableVersion="3" background="1" saveData="1">
    <dbPr connection="Provider=Microsoft.Mashup.OleDb.1;Data Source=$Workbook$;Location=ear2;Extended Properties=&quot;&quot;" command="SELECT * FROM [ear2]"/>
  </connection>
  <connection id="5" xr16:uid="{1AA2FE52-09BC-4B94-8878-287ADA75262D}" keepAlive="1" name="Query - ear3" description="Connection to the 'ear3' query in the workbook." type="5" refreshedVersion="8" background="1" saveData="1">
    <dbPr connection="Provider=Microsoft.Mashup.OleDb.1;Data Source=$Workbook$;Location=ear3;Extended Properties=&quot;&quot;" command="SELECT * FROM [ear3]"/>
  </connection>
  <connection id="6" xr16:uid="{41C586BB-0255-49D6-ABA0-20FBFC164E8C}" keepAlive="1" name="Query - ear4" description="Connection to the 'ear4' query in the workbook." type="5" refreshedVersion="8" background="1" saveData="1">
    <dbPr connection="Provider=Microsoft.Mashup.OleDb.1;Data Source=$Workbook$;Location=ear4;Extended Properties=&quot;&quot;" command="SELECT * FROM [ear4]"/>
  </connection>
  <connection id="7" xr16:uid="{5CB79AF7-BA77-4780-95AD-C8E0246EB7B2}" keepAlive="1" name="Query - ear5" description="Connection to the 'ear5' query in the workbook." type="5" refreshedVersion="8" background="1" saveData="1">
    <dbPr connection="Provider=Microsoft.Mashup.OleDb.1;Data Source=$Workbook$;Location=ear5;Extended Properties=&quot;&quot;" command="SELECT * FROM [ear5]"/>
  </connection>
  <connection id="8" xr16:uid="{6354ABE1-C797-4948-8668-C1E933FB8771}" keepAlive="1" name="Query - ear6" description="Connection to the 'ear6' query in the workbook." type="5" refreshedVersion="8" background="1" saveData="1">
    <dbPr connection="Provider=Microsoft.Mashup.OleDb.1;Data Source=$Workbook$;Location=ear6;Extended Properties=&quot;&quot;" command="SELECT * FROM [ear6]"/>
  </connection>
  <connection id="9" xr16:uid="{FB393FDC-079D-40D1-BAC1-D5AC0DDD8A6B}" keepAlive="1" name="Query - ear7" description="Connection to the 'ear7' query in the workbook." type="5" refreshedVersion="8" background="1" saveData="1">
    <dbPr connection="Provider=Microsoft.Mashup.OleDb.1;Data Source=$Workbook$;Location=ear7;Extended Properties=&quot;&quot;" command="SELECT * FROM [ear7]"/>
  </connection>
</connections>
</file>

<file path=xl/sharedStrings.xml><?xml version="1.0" encoding="utf-8"?>
<sst xmlns="http://schemas.openxmlformats.org/spreadsheetml/2006/main" count="826" uniqueCount="19">
  <si>
    <t>Z coor</t>
  </si>
  <si>
    <t>thickness</t>
  </si>
  <si>
    <t>Slice ID</t>
  </si>
  <si>
    <t>Variety ID</t>
  </si>
  <si>
    <t>Ear ID</t>
  </si>
  <si>
    <t>ear2</t>
  </si>
  <si>
    <t>Ear ID2</t>
  </si>
  <si>
    <t>Z coor3</t>
  </si>
  <si>
    <t>thickness4</t>
  </si>
  <si>
    <t>ear1</t>
  </si>
  <si>
    <t>ear3</t>
  </si>
  <si>
    <t>ear4</t>
  </si>
  <si>
    <t>ear5</t>
  </si>
  <si>
    <t>ear6</t>
  </si>
  <si>
    <t>ear7</t>
  </si>
  <si>
    <t>avg</t>
  </si>
  <si>
    <t>std</t>
  </si>
  <si>
    <t>WAT-202</t>
  </si>
  <si>
    <t>length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</si>
</sst>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0" xfId="0" applyFont="1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3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curves!$D$2:$D$1048576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0.9375038099999955</c:v>
                </c:pt>
                <c:pt idx="2">
                  <c:v>1.8750076199999981</c:v>
                </c:pt>
                <c:pt idx="3">
                  <c:v>2.812511439999994</c:v>
                </c:pt>
                <c:pt idx="4">
                  <c:v>3.750015249999997</c:v>
                </c:pt>
                <c:pt idx="5">
                  <c:v>4.6875190699999996</c:v>
                </c:pt>
                <c:pt idx="6">
                  <c:v>5.625022879999996</c:v>
                </c:pt>
                <c:pt idx="7">
                  <c:v>6.5625266999999994</c:v>
                </c:pt>
                <c:pt idx="8">
                  <c:v>7.5000305099999949</c:v>
                </c:pt>
                <c:pt idx="9">
                  <c:v>8.4375343299999983</c:v>
                </c:pt>
                <c:pt idx="10">
                  <c:v>9.3750381400000009</c:v>
                </c:pt>
                <c:pt idx="11">
                  <c:v>10.312541960000001</c:v>
                </c:pt>
                <c:pt idx="12">
                  <c:v>11.25004577</c:v>
                </c:pt>
                <c:pt idx="13">
                  <c:v>12.18754959</c:v>
                </c:pt>
                <c:pt idx="14">
                  <c:v>13.125053400000001</c:v>
                </c:pt>
                <c:pt idx="15">
                  <c:v>14.062561029999999</c:v>
                </c:pt>
                <c:pt idx="16">
                  <c:v>15.000061029999999</c:v>
                </c:pt>
                <c:pt idx="17">
                  <c:v>15.93756866</c:v>
                </c:pt>
                <c:pt idx="18">
                  <c:v>16.87506866</c:v>
                </c:pt>
                <c:pt idx="19">
                  <c:v>17.812576289999999</c:v>
                </c:pt>
                <c:pt idx="20">
                  <c:v>18.750076289999999</c:v>
                </c:pt>
                <c:pt idx="21">
                  <c:v>19.687583919999991</c:v>
                </c:pt>
                <c:pt idx="22">
                  <c:v>20.625083919999991</c:v>
                </c:pt>
                <c:pt idx="23">
                  <c:v>21.56259154999999</c:v>
                </c:pt>
                <c:pt idx="24">
                  <c:v>22.50009154999999</c:v>
                </c:pt>
                <c:pt idx="25">
                  <c:v>23.437599179999989</c:v>
                </c:pt>
                <c:pt idx="26">
                  <c:v>24.375099179999989</c:v>
                </c:pt>
                <c:pt idx="27">
                  <c:v>25.312606809999991</c:v>
                </c:pt>
                <c:pt idx="28">
                  <c:v>26.250114440000001</c:v>
                </c:pt>
                <c:pt idx="29">
                  <c:v>27.187614440000001</c:v>
                </c:pt>
                <c:pt idx="30">
                  <c:v>28.12512207</c:v>
                </c:pt>
                <c:pt idx="31">
                  <c:v>29.06262207</c:v>
                </c:pt>
                <c:pt idx="32">
                  <c:v>30.000129689999991</c:v>
                </c:pt>
                <c:pt idx="33">
                  <c:v>30.937629689999991</c:v>
                </c:pt>
                <c:pt idx="34">
                  <c:v>31.87513731999999</c:v>
                </c:pt>
                <c:pt idx="35">
                  <c:v>32.812637319999993</c:v>
                </c:pt>
                <c:pt idx="36">
                  <c:v>33.750144949999992</c:v>
                </c:pt>
                <c:pt idx="37">
                  <c:v>34.687644949999992</c:v>
                </c:pt>
                <c:pt idx="38">
                  <c:v>35.625152579999991</c:v>
                </c:pt>
                <c:pt idx="39">
                  <c:v>36.562652579999991</c:v>
                </c:pt>
                <c:pt idx="40">
                  <c:v>37.500160209999997</c:v>
                </c:pt>
                <c:pt idx="41">
                  <c:v>38.437660209999997</c:v>
                </c:pt>
                <c:pt idx="42">
                  <c:v>39.375167840000003</c:v>
                </c:pt>
                <c:pt idx="43">
                  <c:v>40.312667840000003</c:v>
                </c:pt>
                <c:pt idx="44">
                  <c:v>41.250175470000002</c:v>
                </c:pt>
                <c:pt idx="45">
                  <c:v>42.187675470000002</c:v>
                </c:pt>
                <c:pt idx="46">
                  <c:v>43.125183100000001</c:v>
                </c:pt>
                <c:pt idx="47">
                  <c:v>44.062683100000001</c:v>
                </c:pt>
                <c:pt idx="48">
                  <c:v>45.00019073</c:v>
                </c:pt>
                <c:pt idx="49">
                  <c:v>45.93769073</c:v>
                </c:pt>
                <c:pt idx="50">
                  <c:v>46.875198359999999</c:v>
                </c:pt>
                <c:pt idx="51">
                  <c:v>47.812705989999998</c:v>
                </c:pt>
                <c:pt idx="52">
                  <c:v>48.750205989999998</c:v>
                </c:pt>
                <c:pt idx="53">
                  <c:v>49.687713619999997</c:v>
                </c:pt>
                <c:pt idx="54">
                  <c:v>50.625213619999997</c:v>
                </c:pt>
                <c:pt idx="55">
                  <c:v>51.562721250000003</c:v>
                </c:pt>
                <c:pt idx="56">
                  <c:v>52.500221250000003</c:v>
                </c:pt>
                <c:pt idx="57">
                  <c:v>53.437728879999987</c:v>
                </c:pt>
                <c:pt idx="58">
                  <c:v>54.375228879999987</c:v>
                </c:pt>
                <c:pt idx="59">
                  <c:v>55.312736509999993</c:v>
                </c:pt>
                <c:pt idx="60">
                  <c:v>56.250236509999993</c:v>
                </c:pt>
                <c:pt idx="61">
                  <c:v>57.187744139999992</c:v>
                </c:pt>
                <c:pt idx="62">
                  <c:v>58.125244139999992</c:v>
                </c:pt>
                <c:pt idx="63">
                  <c:v>59.062751769999991</c:v>
                </c:pt>
                <c:pt idx="64">
                  <c:v>60.000251769999991</c:v>
                </c:pt>
                <c:pt idx="65">
                  <c:v>60.937759389999997</c:v>
                </c:pt>
                <c:pt idx="66">
                  <c:v>61.875259389999997</c:v>
                </c:pt>
                <c:pt idx="67">
                  <c:v>62.812767020000003</c:v>
                </c:pt>
                <c:pt idx="68">
                  <c:v>63.750267020000003</c:v>
                </c:pt>
                <c:pt idx="69">
                  <c:v>64.687774649999994</c:v>
                </c:pt>
                <c:pt idx="70">
                  <c:v>65.625274649999994</c:v>
                </c:pt>
                <c:pt idx="71">
                  <c:v>66.562782279999993</c:v>
                </c:pt>
                <c:pt idx="72">
                  <c:v>67.500282279999993</c:v>
                </c:pt>
                <c:pt idx="73">
                  <c:v>68.437789909999992</c:v>
                </c:pt>
                <c:pt idx="74">
                  <c:v>69.375297539999991</c:v>
                </c:pt>
                <c:pt idx="75">
                  <c:v>70.312797539999991</c:v>
                </c:pt>
                <c:pt idx="76">
                  <c:v>71.250305170000004</c:v>
                </c:pt>
                <c:pt idx="77">
                  <c:v>72.187805170000004</c:v>
                </c:pt>
                <c:pt idx="78">
                  <c:v>73.125312800000003</c:v>
                </c:pt>
                <c:pt idx="79">
                  <c:v>74.062812800000003</c:v>
                </c:pt>
                <c:pt idx="80">
                  <c:v>75.000320430000002</c:v>
                </c:pt>
                <c:pt idx="81">
                  <c:v>75.937820430000002</c:v>
                </c:pt>
                <c:pt idx="82">
                  <c:v>76.875328060000001</c:v>
                </c:pt>
                <c:pt idx="83">
                  <c:v>77.812835689999986</c:v>
                </c:pt>
                <c:pt idx="84">
                  <c:v>78.750335689999986</c:v>
                </c:pt>
                <c:pt idx="85">
                  <c:v>79.687835689999986</c:v>
                </c:pt>
                <c:pt idx="86">
                  <c:v>80.625335689999986</c:v>
                </c:pt>
                <c:pt idx="87">
                  <c:v>81.562850949999984</c:v>
                </c:pt>
                <c:pt idx="88">
                  <c:v>82.500350949999984</c:v>
                </c:pt>
                <c:pt idx="89">
                  <c:v>83.437850949999984</c:v>
                </c:pt>
                <c:pt idx="90">
                  <c:v>84.375350949999984</c:v>
                </c:pt>
                <c:pt idx="91">
                  <c:v>85.31286621000001</c:v>
                </c:pt>
                <c:pt idx="92">
                  <c:v>86.25036621000001</c:v>
                </c:pt>
                <c:pt idx="93">
                  <c:v>87.18786621000001</c:v>
                </c:pt>
                <c:pt idx="94">
                  <c:v>88.12536621000001</c:v>
                </c:pt>
                <c:pt idx="95">
                  <c:v>89.06288146</c:v>
                </c:pt>
                <c:pt idx="96">
                  <c:v>90.00038146</c:v>
                </c:pt>
                <c:pt idx="97">
                  <c:v>90.93788146</c:v>
                </c:pt>
                <c:pt idx="98">
                  <c:v>91.875396719999998</c:v>
                </c:pt>
                <c:pt idx="99">
                  <c:v>92.812896719999998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1.9246799999999999</c:v>
                </c:pt>
                <c:pt idx="1">
                  <c:v>3.82565</c:v>
                </c:pt>
                <c:pt idx="2">
                  <c:v>4.8776900000000003</c:v>
                </c:pt>
                <c:pt idx="3">
                  <c:v>4.6566400000000003</c:v>
                </c:pt>
                <c:pt idx="4">
                  <c:v>4.5903</c:v>
                </c:pt>
                <c:pt idx="5">
                  <c:v>4.7742000000000004</c:v>
                </c:pt>
                <c:pt idx="6">
                  <c:v>4.5975000000000001</c:v>
                </c:pt>
                <c:pt idx="7">
                  <c:v>4.9268900000000002</c:v>
                </c:pt>
                <c:pt idx="8">
                  <c:v>6.4877700000000003</c:v>
                </c:pt>
                <c:pt idx="9">
                  <c:v>7.3176199999999998</c:v>
                </c:pt>
                <c:pt idx="10">
                  <c:v>8.2665100000000002</c:v>
                </c:pt>
                <c:pt idx="11">
                  <c:v>7.8804400000000001</c:v>
                </c:pt>
                <c:pt idx="12">
                  <c:v>7.68011</c:v>
                </c:pt>
                <c:pt idx="13">
                  <c:v>7.34999</c:v>
                </c:pt>
                <c:pt idx="14">
                  <c:v>8.9690399999999997</c:v>
                </c:pt>
                <c:pt idx="15">
                  <c:v>11.135339999999999</c:v>
                </c:pt>
                <c:pt idx="16">
                  <c:v>15.75009</c:v>
                </c:pt>
                <c:pt idx="17">
                  <c:v>20.337630000000001</c:v>
                </c:pt>
                <c:pt idx="18">
                  <c:v>19.544119999999999</c:v>
                </c:pt>
                <c:pt idx="19">
                  <c:v>19.1721</c:v>
                </c:pt>
                <c:pt idx="20">
                  <c:v>20.996379999999998</c:v>
                </c:pt>
                <c:pt idx="21">
                  <c:v>23.628810000000001</c:v>
                </c:pt>
                <c:pt idx="22">
                  <c:v>24.801839999999999</c:v>
                </c:pt>
                <c:pt idx="23">
                  <c:v>28.277519999999999</c:v>
                </c:pt>
                <c:pt idx="24">
                  <c:v>36.963189999999997</c:v>
                </c:pt>
                <c:pt idx="25">
                  <c:v>39.394039999999997</c:v>
                </c:pt>
                <c:pt idx="26">
                  <c:v>39.426789999999997</c:v>
                </c:pt>
                <c:pt idx="27">
                  <c:v>37.771129999999999</c:v>
                </c:pt>
                <c:pt idx="28">
                  <c:v>35.811459999999997</c:v>
                </c:pt>
                <c:pt idx="29">
                  <c:v>32.271549999999998</c:v>
                </c:pt>
                <c:pt idx="30">
                  <c:v>30.930589999999999</c:v>
                </c:pt>
                <c:pt idx="31">
                  <c:v>29.60183</c:v>
                </c:pt>
                <c:pt idx="32">
                  <c:v>33.291829999999997</c:v>
                </c:pt>
                <c:pt idx="33">
                  <c:v>37.429949999999998</c:v>
                </c:pt>
                <c:pt idx="34">
                  <c:v>38.065330000000003</c:v>
                </c:pt>
                <c:pt idx="35">
                  <c:v>35.907580000000003</c:v>
                </c:pt>
                <c:pt idx="36">
                  <c:v>34.798189999999998</c:v>
                </c:pt>
                <c:pt idx="37">
                  <c:v>37.124940000000002</c:v>
                </c:pt>
                <c:pt idx="38">
                  <c:v>34.357559999999999</c:v>
                </c:pt>
                <c:pt idx="39">
                  <c:v>34.088250000000002</c:v>
                </c:pt>
                <c:pt idx="40">
                  <c:v>32.814999999999998</c:v>
                </c:pt>
                <c:pt idx="41">
                  <c:v>33.229460000000003</c:v>
                </c:pt>
                <c:pt idx="42">
                  <c:v>37.354730000000004</c:v>
                </c:pt>
                <c:pt idx="43">
                  <c:v>36.56465</c:v>
                </c:pt>
                <c:pt idx="44">
                  <c:v>35.980240000000002</c:v>
                </c:pt>
                <c:pt idx="45">
                  <c:v>31.28012</c:v>
                </c:pt>
                <c:pt idx="46">
                  <c:v>30.99746</c:v>
                </c:pt>
                <c:pt idx="47">
                  <c:v>33.53519</c:v>
                </c:pt>
                <c:pt idx="48">
                  <c:v>34.653449999999999</c:v>
                </c:pt>
                <c:pt idx="49">
                  <c:v>33.273389999999999</c:v>
                </c:pt>
                <c:pt idx="50">
                  <c:v>31.520769999999999</c:v>
                </c:pt>
                <c:pt idx="51">
                  <c:v>33.667670000000001</c:v>
                </c:pt>
                <c:pt idx="52">
                  <c:v>35.131480000000003</c:v>
                </c:pt>
                <c:pt idx="53">
                  <c:v>34.2029</c:v>
                </c:pt>
                <c:pt idx="54">
                  <c:v>31.638439999999999</c:v>
                </c:pt>
                <c:pt idx="55">
                  <c:v>30.34149</c:v>
                </c:pt>
                <c:pt idx="56">
                  <c:v>32.005710000000001</c:v>
                </c:pt>
                <c:pt idx="57">
                  <c:v>33.374479999999998</c:v>
                </c:pt>
                <c:pt idx="58">
                  <c:v>31.429790000000001</c:v>
                </c:pt>
                <c:pt idx="59">
                  <c:v>29.250699999999998</c:v>
                </c:pt>
                <c:pt idx="60">
                  <c:v>27.069649999999999</c:v>
                </c:pt>
                <c:pt idx="61">
                  <c:v>27.854890000000001</c:v>
                </c:pt>
                <c:pt idx="62">
                  <c:v>28.457940000000001</c:v>
                </c:pt>
                <c:pt idx="63">
                  <c:v>26.560749999999999</c:v>
                </c:pt>
                <c:pt idx="64">
                  <c:v>25.437930000000001</c:v>
                </c:pt>
                <c:pt idx="65">
                  <c:v>26.371970000000001</c:v>
                </c:pt>
                <c:pt idx="66">
                  <c:v>28.443480000000001</c:v>
                </c:pt>
                <c:pt idx="67">
                  <c:v>26.991599999999998</c:v>
                </c:pt>
                <c:pt idx="68">
                  <c:v>26.237100000000002</c:v>
                </c:pt>
                <c:pt idx="69">
                  <c:v>23.95309</c:v>
                </c:pt>
                <c:pt idx="70">
                  <c:v>23.43168</c:v>
                </c:pt>
                <c:pt idx="71">
                  <c:v>24.746659999999999</c:v>
                </c:pt>
                <c:pt idx="72">
                  <c:v>24.356649999999998</c:v>
                </c:pt>
                <c:pt idx="73">
                  <c:v>22.868600000000001</c:v>
                </c:pt>
                <c:pt idx="74">
                  <c:v>22.61232</c:v>
                </c:pt>
                <c:pt idx="75">
                  <c:v>22.251300000000001</c:v>
                </c:pt>
                <c:pt idx="76">
                  <c:v>23.12433</c:v>
                </c:pt>
                <c:pt idx="77">
                  <c:v>20.055119999999999</c:v>
                </c:pt>
                <c:pt idx="78">
                  <c:v>18.574549999999999</c:v>
                </c:pt>
                <c:pt idx="79">
                  <c:v>16.19754</c:v>
                </c:pt>
                <c:pt idx="80">
                  <c:v>16.721679999999999</c:v>
                </c:pt>
                <c:pt idx="81">
                  <c:v>18.865690000000001</c:v>
                </c:pt>
                <c:pt idx="82">
                  <c:v>19.32347</c:v>
                </c:pt>
                <c:pt idx="83">
                  <c:v>20.392610000000001</c:v>
                </c:pt>
                <c:pt idx="84">
                  <c:v>20.276630000000001</c:v>
                </c:pt>
                <c:pt idx="85">
                  <c:v>21.68458</c:v>
                </c:pt>
                <c:pt idx="86">
                  <c:v>21.654689999999999</c:v>
                </c:pt>
                <c:pt idx="87">
                  <c:v>19.810759999999998</c:v>
                </c:pt>
                <c:pt idx="88">
                  <c:v>19.283609999999999</c:v>
                </c:pt>
                <c:pt idx="89">
                  <c:v>16.819749999999999</c:v>
                </c:pt>
                <c:pt idx="90">
                  <c:v>15.60453</c:v>
                </c:pt>
                <c:pt idx="91">
                  <c:v>14.42605</c:v>
                </c:pt>
                <c:pt idx="92">
                  <c:v>15.52333</c:v>
                </c:pt>
                <c:pt idx="93">
                  <c:v>12.177390000000001</c:v>
                </c:pt>
                <c:pt idx="94">
                  <c:v>10.5838</c:v>
                </c:pt>
                <c:pt idx="95">
                  <c:v>10.348319999999999</c:v>
                </c:pt>
                <c:pt idx="96">
                  <c:v>8.5293600000000005</c:v>
                </c:pt>
                <c:pt idx="97">
                  <c:v>8.4022100000000002</c:v>
                </c:pt>
                <c:pt idx="98">
                  <c:v>6.8846400000000001</c:v>
                </c:pt>
                <c:pt idx="99">
                  <c:v>5.7156000000000002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0A-457A-AD14-D3CAAA8A2517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curves!$G$2:$G$101</c:f>
              <c:numCache>
                <c:formatCode>General</c:formatCode>
                <c:ptCount val="100"/>
                <c:pt idx="0">
                  <c:v>0</c:v>
                </c:pt>
                <c:pt idx="1">
                  <c:v>0.70666886000000062</c:v>
                </c:pt>
                <c:pt idx="2">
                  <c:v>1.413333889999997</c:v>
                </c:pt>
                <c:pt idx="3">
                  <c:v>2.120002749999998</c:v>
                </c:pt>
                <c:pt idx="4">
                  <c:v>2.826671599999997</c:v>
                </c:pt>
                <c:pt idx="5">
                  <c:v>3.5333366400000021</c:v>
                </c:pt>
                <c:pt idx="6">
                  <c:v>4.2400054900000006</c:v>
                </c:pt>
                <c:pt idx="7">
                  <c:v>4.9466743500000021</c:v>
                </c:pt>
                <c:pt idx="8">
                  <c:v>5.6533393899999993</c:v>
                </c:pt>
                <c:pt idx="9">
                  <c:v>6.3600082400000062</c:v>
                </c:pt>
                <c:pt idx="10">
                  <c:v>7.0666732799999963</c:v>
                </c:pt>
                <c:pt idx="11">
                  <c:v>7.7733459500000004</c:v>
                </c:pt>
                <c:pt idx="12">
                  <c:v>8.4800109900000038</c:v>
                </c:pt>
                <c:pt idx="13">
                  <c:v>9.1866760299999939</c:v>
                </c:pt>
                <c:pt idx="14">
                  <c:v>9.8933486999999971</c:v>
                </c:pt>
                <c:pt idx="15">
                  <c:v>10.60001372999999</c:v>
                </c:pt>
                <c:pt idx="16">
                  <c:v>11.30667877</c:v>
                </c:pt>
                <c:pt idx="17">
                  <c:v>12.013351439999999</c:v>
                </c:pt>
                <c:pt idx="18">
                  <c:v>12.720016480000011</c:v>
                </c:pt>
                <c:pt idx="19">
                  <c:v>13.426681520000001</c:v>
                </c:pt>
                <c:pt idx="20">
                  <c:v>14.13335419</c:v>
                </c:pt>
                <c:pt idx="21">
                  <c:v>14.840019229999999</c:v>
                </c:pt>
                <c:pt idx="22">
                  <c:v>15.546684270000011</c:v>
                </c:pt>
                <c:pt idx="23">
                  <c:v>16.253356929999999</c:v>
                </c:pt>
                <c:pt idx="24">
                  <c:v>16.96002197000001</c:v>
                </c:pt>
                <c:pt idx="25">
                  <c:v>17.66668701</c:v>
                </c:pt>
                <c:pt idx="26">
                  <c:v>18.37335968</c:v>
                </c:pt>
                <c:pt idx="27">
                  <c:v>19.080024720000001</c:v>
                </c:pt>
                <c:pt idx="28">
                  <c:v>19.786689759999991</c:v>
                </c:pt>
                <c:pt idx="29">
                  <c:v>20.493362430000001</c:v>
                </c:pt>
                <c:pt idx="30">
                  <c:v>21.200027469999998</c:v>
                </c:pt>
                <c:pt idx="31">
                  <c:v>21.90669251000001</c:v>
                </c:pt>
                <c:pt idx="32">
                  <c:v>22.61335755</c:v>
                </c:pt>
                <c:pt idx="33">
                  <c:v>23.320030210000009</c:v>
                </c:pt>
                <c:pt idx="34">
                  <c:v>24.02669525</c:v>
                </c:pt>
                <c:pt idx="35">
                  <c:v>24.73336029</c:v>
                </c:pt>
                <c:pt idx="36">
                  <c:v>25.44003296</c:v>
                </c:pt>
                <c:pt idx="37">
                  <c:v>26.14669799999999</c:v>
                </c:pt>
                <c:pt idx="38">
                  <c:v>26.853363040000001</c:v>
                </c:pt>
                <c:pt idx="39">
                  <c:v>27.560035710000001</c:v>
                </c:pt>
                <c:pt idx="40">
                  <c:v>28.266700750000009</c:v>
                </c:pt>
                <c:pt idx="41">
                  <c:v>28.973365789999999</c:v>
                </c:pt>
                <c:pt idx="42">
                  <c:v>29.680038450000001</c:v>
                </c:pt>
                <c:pt idx="43">
                  <c:v>30.386703489999999</c:v>
                </c:pt>
                <c:pt idx="44">
                  <c:v>31.093368529999999</c:v>
                </c:pt>
                <c:pt idx="45">
                  <c:v>31.800041199999999</c:v>
                </c:pt>
                <c:pt idx="46">
                  <c:v>32.506706240000007</c:v>
                </c:pt>
                <c:pt idx="47">
                  <c:v>33.213371279999997</c:v>
                </c:pt>
                <c:pt idx="48">
                  <c:v>33.92004395</c:v>
                </c:pt>
                <c:pt idx="49">
                  <c:v>34.626708989999997</c:v>
                </c:pt>
                <c:pt idx="50">
                  <c:v>35.333374020000001</c:v>
                </c:pt>
                <c:pt idx="51">
                  <c:v>36.040046689999997</c:v>
                </c:pt>
                <c:pt idx="52">
                  <c:v>36.746711729999987</c:v>
                </c:pt>
                <c:pt idx="53">
                  <c:v>37.453376769999998</c:v>
                </c:pt>
                <c:pt idx="54">
                  <c:v>38.160049440000002</c:v>
                </c:pt>
                <c:pt idx="55">
                  <c:v>38.866714480000013</c:v>
                </c:pt>
                <c:pt idx="56">
                  <c:v>39.573379520000003</c:v>
                </c:pt>
                <c:pt idx="57">
                  <c:v>40.280052189999999</c:v>
                </c:pt>
                <c:pt idx="58">
                  <c:v>40.986717229999996</c:v>
                </c:pt>
                <c:pt idx="59">
                  <c:v>41.69338226</c:v>
                </c:pt>
                <c:pt idx="60">
                  <c:v>42.400054930000003</c:v>
                </c:pt>
                <c:pt idx="61">
                  <c:v>43.106719969999993</c:v>
                </c:pt>
                <c:pt idx="62">
                  <c:v>43.813385009999998</c:v>
                </c:pt>
                <c:pt idx="63">
                  <c:v>44.520057680000001</c:v>
                </c:pt>
                <c:pt idx="64">
                  <c:v>45.226722720000012</c:v>
                </c:pt>
                <c:pt idx="65">
                  <c:v>45.933387760000002</c:v>
                </c:pt>
                <c:pt idx="66">
                  <c:v>46.640060429999998</c:v>
                </c:pt>
                <c:pt idx="67">
                  <c:v>47.346725470000003</c:v>
                </c:pt>
                <c:pt idx="68">
                  <c:v>48.053390499999999</c:v>
                </c:pt>
                <c:pt idx="69">
                  <c:v>48.760063170000002</c:v>
                </c:pt>
                <c:pt idx="70">
                  <c:v>49.466728210000007</c:v>
                </c:pt>
                <c:pt idx="71">
                  <c:v>50.173393249999997</c:v>
                </c:pt>
                <c:pt idx="72">
                  <c:v>50.88006592</c:v>
                </c:pt>
                <c:pt idx="73">
                  <c:v>51.586730959999997</c:v>
                </c:pt>
                <c:pt idx="74">
                  <c:v>52.293395999999987</c:v>
                </c:pt>
                <c:pt idx="75">
                  <c:v>53.000068669999997</c:v>
                </c:pt>
                <c:pt idx="76">
                  <c:v>53.706733699999987</c:v>
                </c:pt>
                <c:pt idx="77">
                  <c:v>54.413398739999998</c:v>
                </c:pt>
                <c:pt idx="78">
                  <c:v>55.120071410000001</c:v>
                </c:pt>
                <c:pt idx="79">
                  <c:v>55.826736450000013</c:v>
                </c:pt>
                <c:pt idx="80">
                  <c:v>56.533401490000003</c:v>
                </c:pt>
                <c:pt idx="81">
                  <c:v>57.240074159999999</c:v>
                </c:pt>
                <c:pt idx="82">
                  <c:v>57.946739200000003</c:v>
                </c:pt>
                <c:pt idx="83">
                  <c:v>58.653404239999993</c:v>
                </c:pt>
                <c:pt idx="84">
                  <c:v>59.360076909999997</c:v>
                </c:pt>
                <c:pt idx="85">
                  <c:v>60.066741940000007</c:v>
                </c:pt>
                <c:pt idx="86">
                  <c:v>60.773406979999997</c:v>
                </c:pt>
                <c:pt idx="87">
                  <c:v>61.48007965</c:v>
                </c:pt>
                <c:pt idx="88">
                  <c:v>62.186744689999998</c:v>
                </c:pt>
                <c:pt idx="89">
                  <c:v>62.893409729999988</c:v>
                </c:pt>
                <c:pt idx="90">
                  <c:v>63.600082399999998</c:v>
                </c:pt>
                <c:pt idx="91">
                  <c:v>64.306747440000009</c:v>
                </c:pt>
                <c:pt idx="92">
                  <c:v>65.01341248</c:v>
                </c:pt>
                <c:pt idx="93">
                  <c:v>65.720085149999989</c:v>
                </c:pt>
                <c:pt idx="94">
                  <c:v>66.426750179999999</c:v>
                </c:pt>
                <c:pt idx="95">
                  <c:v>67.133415219999989</c:v>
                </c:pt>
                <c:pt idx="96">
                  <c:v>67.840087890000007</c:v>
                </c:pt>
                <c:pt idx="97">
                  <c:v>68.546752929999997</c:v>
                </c:pt>
                <c:pt idx="98">
                  <c:v>69.253417969999987</c:v>
                </c:pt>
                <c:pt idx="99">
                  <c:v>69.960083010000005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1.8751199999999999</c:v>
                </c:pt>
                <c:pt idx="1">
                  <c:v>1.70549</c:v>
                </c:pt>
                <c:pt idx="2">
                  <c:v>1.80419</c:v>
                </c:pt>
                <c:pt idx="3">
                  <c:v>1.8885099999999999</c:v>
                </c:pt>
                <c:pt idx="4">
                  <c:v>1.84527</c:v>
                </c:pt>
                <c:pt idx="5">
                  <c:v>1.9890399999999999</c:v>
                </c:pt>
                <c:pt idx="6">
                  <c:v>2.19563</c:v>
                </c:pt>
                <c:pt idx="7">
                  <c:v>2.2163599999999999</c:v>
                </c:pt>
                <c:pt idx="8">
                  <c:v>2.2151100000000001</c:v>
                </c:pt>
                <c:pt idx="9">
                  <c:v>2.5877599999999998</c:v>
                </c:pt>
                <c:pt idx="10">
                  <c:v>3.2072799999999999</c:v>
                </c:pt>
                <c:pt idx="11">
                  <c:v>3.0788000000000002</c:v>
                </c:pt>
                <c:pt idx="12">
                  <c:v>3.2460300000000002</c:v>
                </c:pt>
                <c:pt idx="13">
                  <c:v>3.44746</c:v>
                </c:pt>
                <c:pt idx="14">
                  <c:v>3.73102</c:v>
                </c:pt>
                <c:pt idx="15">
                  <c:v>3.5918299999999999</c:v>
                </c:pt>
                <c:pt idx="16">
                  <c:v>3.6280800000000002</c:v>
                </c:pt>
                <c:pt idx="17">
                  <c:v>4.4376600000000002</c:v>
                </c:pt>
                <c:pt idx="18">
                  <c:v>4.8506099999999996</c:v>
                </c:pt>
                <c:pt idx="19">
                  <c:v>5.1911899999999997</c:v>
                </c:pt>
                <c:pt idx="20">
                  <c:v>5.6285499999999997</c:v>
                </c:pt>
                <c:pt idx="21">
                  <c:v>5.8127700000000004</c:v>
                </c:pt>
                <c:pt idx="22">
                  <c:v>5.9011699999999996</c:v>
                </c:pt>
                <c:pt idx="23">
                  <c:v>5.9910500000000004</c:v>
                </c:pt>
                <c:pt idx="24">
                  <c:v>6.4547600000000003</c:v>
                </c:pt>
                <c:pt idx="25">
                  <c:v>5.8704400000000003</c:v>
                </c:pt>
                <c:pt idx="26">
                  <c:v>6.6412599999999999</c:v>
                </c:pt>
                <c:pt idx="27">
                  <c:v>7.5865200000000002</c:v>
                </c:pt>
                <c:pt idx="28">
                  <c:v>7.7683200000000001</c:v>
                </c:pt>
                <c:pt idx="29">
                  <c:v>8.6415100000000002</c:v>
                </c:pt>
                <c:pt idx="30">
                  <c:v>9.4564299999999992</c:v>
                </c:pt>
                <c:pt idx="31">
                  <c:v>9.55152</c:v>
                </c:pt>
                <c:pt idx="32">
                  <c:v>8.7337199999999999</c:v>
                </c:pt>
                <c:pt idx="33">
                  <c:v>9.3035800000000002</c:v>
                </c:pt>
                <c:pt idx="34">
                  <c:v>10.802569999999999</c:v>
                </c:pt>
                <c:pt idx="35">
                  <c:v>12.711040000000001</c:v>
                </c:pt>
                <c:pt idx="36">
                  <c:v>14.105119999999999</c:v>
                </c:pt>
                <c:pt idx="37">
                  <c:v>14.7379</c:v>
                </c:pt>
                <c:pt idx="38">
                  <c:v>16.122209999999999</c:v>
                </c:pt>
                <c:pt idx="39">
                  <c:v>18.321829999999999</c:v>
                </c:pt>
                <c:pt idx="40">
                  <c:v>21.295490000000001</c:v>
                </c:pt>
                <c:pt idx="41">
                  <c:v>23.67953</c:v>
                </c:pt>
                <c:pt idx="42">
                  <c:v>23.98723</c:v>
                </c:pt>
                <c:pt idx="43">
                  <c:v>24.015160000000002</c:v>
                </c:pt>
                <c:pt idx="44">
                  <c:v>25.101420000000001</c:v>
                </c:pt>
                <c:pt idx="45">
                  <c:v>26.616050000000001</c:v>
                </c:pt>
                <c:pt idx="46">
                  <c:v>27.931740000000001</c:v>
                </c:pt>
                <c:pt idx="47">
                  <c:v>28.485009999999999</c:v>
                </c:pt>
                <c:pt idx="48">
                  <c:v>27.829830000000001</c:v>
                </c:pt>
                <c:pt idx="49">
                  <c:v>27.19577</c:v>
                </c:pt>
                <c:pt idx="50">
                  <c:v>24.970189999999999</c:v>
                </c:pt>
                <c:pt idx="51">
                  <c:v>25.143370000000001</c:v>
                </c:pt>
                <c:pt idx="52">
                  <c:v>26.87745</c:v>
                </c:pt>
                <c:pt idx="53">
                  <c:v>26.75112</c:v>
                </c:pt>
                <c:pt idx="54">
                  <c:v>26.120200000000001</c:v>
                </c:pt>
                <c:pt idx="55">
                  <c:v>23.837119999999999</c:v>
                </c:pt>
                <c:pt idx="56">
                  <c:v>22.819289999999999</c:v>
                </c:pt>
                <c:pt idx="57">
                  <c:v>23.630279999999999</c:v>
                </c:pt>
                <c:pt idx="58">
                  <c:v>25.53576</c:v>
                </c:pt>
                <c:pt idx="59">
                  <c:v>26.205690000000001</c:v>
                </c:pt>
                <c:pt idx="60">
                  <c:v>26.48659</c:v>
                </c:pt>
                <c:pt idx="61">
                  <c:v>25.194559999999999</c:v>
                </c:pt>
                <c:pt idx="62">
                  <c:v>24.122669999999999</c:v>
                </c:pt>
                <c:pt idx="63">
                  <c:v>23.82667</c:v>
                </c:pt>
                <c:pt idx="64">
                  <c:v>24.3187</c:v>
                </c:pt>
                <c:pt idx="65">
                  <c:v>24.556909999999998</c:v>
                </c:pt>
                <c:pt idx="66">
                  <c:v>24.85182</c:v>
                </c:pt>
                <c:pt idx="67">
                  <c:v>23.287610000000001</c:v>
                </c:pt>
                <c:pt idx="68">
                  <c:v>21.67784</c:v>
                </c:pt>
                <c:pt idx="69">
                  <c:v>22.06823</c:v>
                </c:pt>
                <c:pt idx="70">
                  <c:v>22.761420000000001</c:v>
                </c:pt>
                <c:pt idx="71">
                  <c:v>23.585509999999999</c:v>
                </c:pt>
                <c:pt idx="72">
                  <c:v>23.348929999999999</c:v>
                </c:pt>
                <c:pt idx="73">
                  <c:v>22.868079999999999</c:v>
                </c:pt>
                <c:pt idx="74">
                  <c:v>21.926089999999999</c:v>
                </c:pt>
                <c:pt idx="75">
                  <c:v>20.956720000000001</c:v>
                </c:pt>
                <c:pt idx="76">
                  <c:v>19.729769999999998</c:v>
                </c:pt>
                <c:pt idx="77">
                  <c:v>20.06026</c:v>
                </c:pt>
                <c:pt idx="78">
                  <c:v>19.12555</c:v>
                </c:pt>
                <c:pt idx="79">
                  <c:v>18.041550000000001</c:v>
                </c:pt>
                <c:pt idx="80">
                  <c:v>16.467880000000001</c:v>
                </c:pt>
                <c:pt idx="81">
                  <c:v>14.77065</c:v>
                </c:pt>
                <c:pt idx="82">
                  <c:v>12.998430000000001</c:v>
                </c:pt>
                <c:pt idx="83">
                  <c:v>12.6784</c:v>
                </c:pt>
                <c:pt idx="84">
                  <c:v>13.131</c:v>
                </c:pt>
                <c:pt idx="85">
                  <c:v>12.81568</c:v>
                </c:pt>
                <c:pt idx="86">
                  <c:v>12.049440000000001</c:v>
                </c:pt>
                <c:pt idx="87">
                  <c:v>11.73631</c:v>
                </c:pt>
                <c:pt idx="88">
                  <c:v>11.28539</c:v>
                </c:pt>
                <c:pt idx="89">
                  <c:v>10.47912</c:v>
                </c:pt>
                <c:pt idx="90">
                  <c:v>10.852499999999999</c:v>
                </c:pt>
                <c:pt idx="91">
                  <c:v>10.88261</c:v>
                </c:pt>
                <c:pt idx="92">
                  <c:v>10.237959999999999</c:v>
                </c:pt>
                <c:pt idx="93">
                  <c:v>10.268330000000001</c:v>
                </c:pt>
                <c:pt idx="94">
                  <c:v>9.6729500000000002</c:v>
                </c:pt>
                <c:pt idx="95">
                  <c:v>8.8158999999999992</c:v>
                </c:pt>
                <c:pt idx="96">
                  <c:v>8.5679499999999997</c:v>
                </c:pt>
                <c:pt idx="97">
                  <c:v>7.4824799999999998</c:v>
                </c:pt>
                <c:pt idx="98">
                  <c:v>5.6527000000000003</c:v>
                </c:pt>
                <c:pt idx="99">
                  <c:v>4.8003299999999998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0A-457A-AD14-D3CAAA8A2517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curves!$J$2:$J$101</c:f>
              <c:numCache>
                <c:formatCode>General</c:formatCode>
                <c:ptCount val="100"/>
                <c:pt idx="0">
                  <c:v>0</c:v>
                </c:pt>
                <c:pt idx="1">
                  <c:v>1.042419430000002</c:v>
                </c:pt>
                <c:pt idx="2">
                  <c:v>2.0848388700000058</c:v>
                </c:pt>
                <c:pt idx="3">
                  <c:v>3.1272544900000061</c:v>
                </c:pt>
                <c:pt idx="4">
                  <c:v>4.169673920000001</c:v>
                </c:pt>
                <c:pt idx="5">
                  <c:v>5.2120933500000044</c:v>
                </c:pt>
                <c:pt idx="6">
                  <c:v>6.2545089700000034</c:v>
                </c:pt>
                <c:pt idx="7">
                  <c:v>7.2969284099999996</c:v>
                </c:pt>
                <c:pt idx="8">
                  <c:v>8.3393478400000021</c:v>
                </c:pt>
                <c:pt idx="9">
                  <c:v>9.3817672700000045</c:v>
                </c:pt>
                <c:pt idx="10">
                  <c:v>10.424182890000001</c:v>
                </c:pt>
                <c:pt idx="11">
                  <c:v>11.46660232</c:v>
                </c:pt>
                <c:pt idx="12">
                  <c:v>12.50902176</c:v>
                </c:pt>
                <c:pt idx="13">
                  <c:v>13.551441190000009</c:v>
                </c:pt>
                <c:pt idx="14">
                  <c:v>14.593856810000011</c:v>
                </c:pt>
                <c:pt idx="15">
                  <c:v>15.636276240000001</c:v>
                </c:pt>
                <c:pt idx="16">
                  <c:v>16.678695680000001</c:v>
                </c:pt>
                <c:pt idx="17">
                  <c:v>17.7211113</c:v>
                </c:pt>
                <c:pt idx="18">
                  <c:v>18.76353073000001</c:v>
                </c:pt>
                <c:pt idx="19">
                  <c:v>19.805950159999998</c:v>
                </c:pt>
                <c:pt idx="20">
                  <c:v>20.848369600000009</c:v>
                </c:pt>
                <c:pt idx="21">
                  <c:v>21.890789030000001</c:v>
                </c:pt>
                <c:pt idx="22">
                  <c:v>22.933208459999999</c:v>
                </c:pt>
                <c:pt idx="23">
                  <c:v>23.97562027</c:v>
                </c:pt>
                <c:pt idx="24">
                  <c:v>25.018039699999999</c:v>
                </c:pt>
                <c:pt idx="25">
                  <c:v>26.060459139999999</c:v>
                </c:pt>
                <c:pt idx="26">
                  <c:v>27.102878570000009</c:v>
                </c:pt>
                <c:pt idx="27">
                  <c:v>28.145298</c:v>
                </c:pt>
                <c:pt idx="28">
                  <c:v>29.187717440000011</c:v>
                </c:pt>
                <c:pt idx="29">
                  <c:v>30.230136869999999</c:v>
                </c:pt>
                <c:pt idx="30">
                  <c:v>31.272548669999999</c:v>
                </c:pt>
                <c:pt idx="31">
                  <c:v>32.314968110000002</c:v>
                </c:pt>
                <c:pt idx="32">
                  <c:v>33.357387539999998</c:v>
                </c:pt>
                <c:pt idx="33">
                  <c:v>34.399806980000001</c:v>
                </c:pt>
                <c:pt idx="34">
                  <c:v>35.442226410000004</c:v>
                </c:pt>
                <c:pt idx="35">
                  <c:v>36.484645840000013</c:v>
                </c:pt>
                <c:pt idx="36">
                  <c:v>37.527065280000009</c:v>
                </c:pt>
                <c:pt idx="37">
                  <c:v>38.569477080000013</c:v>
                </c:pt>
                <c:pt idx="38">
                  <c:v>39.611896510000001</c:v>
                </c:pt>
                <c:pt idx="39">
                  <c:v>40.654315949999997</c:v>
                </c:pt>
                <c:pt idx="40">
                  <c:v>41.69673538</c:v>
                </c:pt>
                <c:pt idx="41">
                  <c:v>42.739154820000003</c:v>
                </c:pt>
                <c:pt idx="42">
                  <c:v>43.781574249999998</c:v>
                </c:pt>
                <c:pt idx="43">
                  <c:v>44.823993680000008</c:v>
                </c:pt>
                <c:pt idx="44">
                  <c:v>45.866413119999997</c:v>
                </c:pt>
                <c:pt idx="45">
                  <c:v>46.908824920000008</c:v>
                </c:pt>
                <c:pt idx="46">
                  <c:v>47.951244350000003</c:v>
                </c:pt>
                <c:pt idx="47">
                  <c:v>48.993663790000006</c:v>
                </c:pt>
                <c:pt idx="48">
                  <c:v>50.036083220000002</c:v>
                </c:pt>
                <c:pt idx="49">
                  <c:v>51.078502649999997</c:v>
                </c:pt>
                <c:pt idx="50">
                  <c:v>52.120922090000001</c:v>
                </c:pt>
                <c:pt idx="51">
                  <c:v>53.163341520000003</c:v>
                </c:pt>
                <c:pt idx="52">
                  <c:v>54.20575333</c:v>
                </c:pt>
                <c:pt idx="53">
                  <c:v>55.248172760000003</c:v>
                </c:pt>
                <c:pt idx="54">
                  <c:v>56.290592190000012</c:v>
                </c:pt>
                <c:pt idx="55">
                  <c:v>57.333011630000009</c:v>
                </c:pt>
                <c:pt idx="56">
                  <c:v>58.375431059999997</c:v>
                </c:pt>
                <c:pt idx="57">
                  <c:v>59.417850489999999</c:v>
                </c:pt>
                <c:pt idx="58">
                  <c:v>60.460269930000003</c:v>
                </c:pt>
                <c:pt idx="59">
                  <c:v>61.502681729999999</c:v>
                </c:pt>
                <c:pt idx="60">
                  <c:v>62.545101170000002</c:v>
                </c:pt>
                <c:pt idx="61">
                  <c:v>63.587520599999998</c:v>
                </c:pt>
                <c:pt idx="62">
                  <c:v>64.62994003</c:v>
                </c:pt>
                <c:pt idx="63">
                  <c:v>65.672359470000004</c:v>
                </c:pt>
                <c:pt idx="64">
                  <c:v>66.714778899999999</c:v>
                </c:pt>
                <c:pt idx="65">
                  <c:v>67.757198329999994</c:v>
                </c:pt>
                <c:pt idx="66">
                  <c:v>68.799610139999999</c:v>
                </c:pt>
                <c:pt idx="67">
                  <c:v>69.842029569999994</c:v>
                </c:pt>
                <c:pt idx="68">
                  <c:v>70.884448999999989</c:v>
                </c:pt>
                <c:pt idx="69">
                  <c:v>71.926868439999993</c:v>
                </c:pt>
                <c:pt idx="70">
                  <c:v>72.969287870000016</c:v>
                </c:pt>
                <c:pt idx="71">
                  <c:v>74.011707309999991</c:v>
                </c:pt>
                <c:pt idx="72">
                  <c:v>75.054126740000015</c:v>
                </c:pt>
                <c:pt idx="73">
                  <c:v>76.096546170000011</c:v>
                </c:pt>
                <c:pt idx="74">
                  <c:v>77.138957980000015</c:v>
                </c:pt>
                <c:pt idx="75">
                  <c:v>78.18137741000001</c:v>
                </c:pt>
                <c:pt idx="76">
                  <c:v>79.223796840000006</c:v>
                </c:pt>
                <c:pt idx="77">
                  <c:v>80.266216280000009</c:v>
                </c:pt>
                <c:pt idx="78">
                  <c:v>81.308628080000005</c:v>
                </c:pt>
                <c:pt idx="79">
                  <c:v>82.351047520000009</c:v>
                </c:pt>
                <c:pt idx="80">
                  <c:v>83.393466950000004</c:v>
                </c:pt>
                <c:pt idx="81">
                  <c:v>84.435886379999999</c:v>
                </c:pt>
                <c:pt idx="82">
                  <c:v>85.478305820000003</c:v>
                </c:pt>
                <c:pt idx="83">
                  <c:v>86.520725249999998</c:v>
                </c:pt>
                <c:pt idx="84">
                  <c:v>87.563144679999994</c:v>
                </c:pt>
                <c:pt idx="85">
                  <c:v>88.605564119999997</c:v>
                </c:pt>
                <c:pt idx="86">
                  <c:v>89.647983549999992</c:v>
                </c:pt>
                <c:pt idx="87">
                  <c:v>90.690402979999988</c:v>
                </c:pt>
                <c:pt idx="88">
                  <c:v>91.732822419999991</c:v>
                </c:pt>
                <c:pt idx="89">
                  <c:v>92.775241849999986</c:v>
                </c:pt>
                <c:pt idx="90">
                  <c:v>93.817661279999982</c:v>
                </c:pt>
                <c:pt idx="91">
                  <c:v>94.860080719999985</c:v>
                </c:pt>
                <c:pt idx="92">
                  <c:v>95.902484889999982</c:v>
                </c:pt>
                <c:pt idx="93">
                  <c:v>96.944904329999986</c:v>
                </c:pt>
                <c:pt idx="94">
                  <c:v>97.987323759999981</c:v>
                </c:pt>
                <c:pt idx="95">
                  <c:v>99.029743190000005</c:v>
                </c:pt>
                <c:pt idx="96">
                  <c:v>100.07216262999999</c:v>
                </c:pt>
                <c:pt idx="97">
                  <c:v>101.11458206</c:v>
                </c:pt>
                <c:pt idx="98">
                  <c:v>102.15700149</c:v>
                </c:pt>
                <c:pt idx="99">
                  <c:v>103.19942093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2.7015199999999999</c:v>
                </c:pt>
                <c:pt idx="1">
                  <c:v>3.3306</c:v>
                </c:pt>
                <c:pt idx="2">
                  <c:v>3.5541200000000002</c:v>
                </c:pt>
                <c:pt idx="3">
                  <c:v>3.2989899999999999</c:v>
                </c:pt>
                <c:pt idx="4">
                  <c:v>3.9567000000000001</c:v>
                </c:pt>
                <c:pt idx="5">
                  <c:v>5.3025900000000004</c:v>
                </c:pt>
                <c:pt idx="6">
                  <c:v>4.2032600000000002</c:v>
                </c:pt>
                <c:pt idx="7">
                  <c:v>4.5933900000000003</c:v>
                </c:pt>
                <c:pt idx="8">
                  <c:v>4.4687900000000003</c:v>
                </c:pt>
                <c:pt idx="9">
                  <c:v>4.4222200000000003</c:v>
                </c:pt>
                <c:pt idx="10">
                  <c:v>6.1525400000000001</c:v>
                </c:pt>
                <c:pt idx="11">
                  <c:v>7.6876300000000004</c:v>
                </c:pt>
                <c:pt idx="12">
                  <c:v>9.6652500000000003</c:v>
                </c:pt>
                <c:pt idx="13">
                  <c:v>12.75813</c:v>
                </c:pt>
                <c:pt idx="14">
                  <c:v>13.69538</c:v>
                </c:pt>
                <c:pt idx="15">
                  <c:v>15.4679</c:v>
                </c:pt>
                <c:pt idx="16">
                  <c:v>17.805689999999998</c:v>
                </c:pt>
                <c:pt idx="17">
                  <c:v>21.309259999999998</c:v>
                </c:pt>
                <c:pt idx="18">
                  <c:v>29.394100000000002</c:v>
                </c:pt>
                <c:pt idx="19">
                  <c:v>41.139960000000002</c:v>
                </c:pt>
                <c:pt idx="20">
                  <c:v>45.436019999999999</c:v>
                </c:pt>
                <c:pt idx="21">
                  <c:v>43.343139999999998</c:v>
                </c:pt>
                <c:pt idx="22">
                  <c:v>40.835520000000002</c:v>
                </c:pt>
                <c:pt idx="23">
                  <c:v>33.945050000000002</c:v>
                </c:pt>
                <c:pt idx="24">
                  <c:v>29.40774</c:v>
                </c:pt>
                <c:pt idx="25">
                  <c:v>30.554659999999998</c:v>
                </c:pt>
                <c:pt idx="26">
                  <c:v>41.465969999999999</c:v>
                </c:pt>
                <c:pt idx="27">
                  <c:v>48.232480000000002</c:v>
                </c:pt>
                <c:pt idx="28">
                  <c:v>46.107599999999998</c:v>
                </c:pt>
                <c:pt idx="29">
                  <c:v>45.441740000000003</c:v>
                </c:pt>
                <c:pt idx="30">
                  <c:v>45.693809999999999</c:v>
                </c:pt>
                <c:pt idx="31">
                  <c:v>42.309440000000002</c:v>
                </c:pt>
                <c:pt idx="32">
                  <c:v>37.587879999999998</c:v>
                </c:pt>
                <c:pt idx="33">
                  <c:v>36.256180000000001</c:v>
                </c:pt>
                <c:pt idx="34">
                  <c:v>42.868040000000001</c:v>
                </c:pt>
                <c:pt idx="35">
                  <c:v>45.294220000000003</c:v>
                </c:pt>
                <c:pt idx="36">
                  <c:v>44.84404</c:v>
                </c:pt>
                <c:pt idx="37">
                  <c:v>40.85181</c:v>
                </c:pt>
                <c:pt idx="38">
                  <c:v>41.510860000000001</c:v>
                </c:pt>
                <c:pt idx="39">
                  <c:v>40.282870000000003</c:v>
                </c:pt>
                <c:pt idx="40">
                  <c:v>38.850270000000002</c:v>
                </c:pt>
                <c:pt idx="41">
                  <c:v>36.396129999999999</c:v>
                </c:pt>
                <c:pt idx="42">
                  <c:v>40.858870000000003</c:v>
                </c:pt>
                <c:pt idx="43">
                  <c:v>46.417319999999997</c:v>
                </c:pt>
                <c:pt idx="44">
                  <c:v>44.443089999999998</c:v>
                </c:pt>
                <c:pt idx="45">
                  <c:v>41.822139999999997</c:v>
                </c:pt>
                <c:pt idx="46">
                  <c:v>41.344200000000001</c:v>
                </c:pt>
                <c:pt idx="47">
                  <c:v>42.26294</c:v>
                </c:pt>
                <c:pt idx="48">
                  <c:v>40.835799999999999</c:v>
                </c:pt>
                <c:pt idx="49">
                  <c:v>36.443100000000001</c:v>
                </c:pt>
                <c:pt idx="50">
                  <c:v>33.974910000000001</c:v>
                </c:pt>
                <c:pt idx="51">
                  <c:v>35.779890000000002</c:v>
                </c:pt>
                <c:pt idx="52">
                  <c:v>35.736289999999997</c:v>
                </c:pt>
                <c:pt idx="53">
                  <c:v>32.479900000000001</c:v>
                </c:pt>
                <c:pt idx="54">
                  <c:v>30.660129999999999</c:v>
                </c:pt>
                <c:pt idx="55">
                  <c:v>31.929069999999999</c:v>
                </c:pt>
                <c:pt idx="56">
                  <c:v>33.743519999999997</c:v>
                </c:pt>
                <c:pt idx="57">
                  <c:v>34.111089999999997</c:v>
                </c:pt>
                <c:pt idx="58">
                  <c:v>32.651789999999998</c:v>
                </c:pt>
                <c:pt idx="59">
                  <c:v>30.701789999999999</c:v>
                </c:pt>
                <c:pt idx="60">
                  <c:v>31.031359999999999</c:v>
                </c:pt>
                <c:pt idx="61">
                  <c:v>29.053260000000002</c:v>
                </c:pt>
                <c:pt idx="62">
                  <c:v>27.56786</c:v>
                </c:pt>
                <c:pt idx="63">
                  <c:v>27.777809999999999</c:v>
                </c:pt>
                <c:pt idx="64">
                  <c:v>30.879570000000001</c:v>
                </c:pt>
                <c:pt idx="65">
                  <c:v>31.480830000000001</c:v>
                </c:pt>
                <c:pt idx="66">
                  <c:v>30.19678</c:v>
                </c:pt>
                <c:pt idx="67">
                  <c:v>27.346959999999999</c:v>
                </c:pt>
                <c:pt idx="68">
                  <c:v>26.265039999999999</c:v>
                </c:pt>
                <c:pt idx="69">
                  <c:v>26.77948</c:v>
                </c:pt>
                <c:pt idx="70">
                  <c:v>25.4771</c:v>
                </c:pt>
                <c:pt idx="71">
                  <c:v>24.10033</c:v>
                </c:pt>
                <c:pt idx="72">
                  <c:v>24.840309999999999</c:v>
                </c:pt>
                <c:pt idx="73">
                  <c:v>28.075620000000001</c:v>
                </c:pt>
                <c:pt idx="74">
                  <c:v>27.977869999999999</c:v>
                </c:pt>
                <c:pt idx="75">
                  <c:v>27.748339999999999</c:v>
                </c:pt>
                <c:pt idx="76">
                  <c:v>24.221800000000002</c:v>
                </c:pt>
                <c:pt idx="77">
                  <c:v>22.080159999999999</c:v>
                </c:pt>
                <c:pt idx="78">
                  <c:v>21.067689999999999</c:v>
                </c:pt>
                <c:pt idx="79">
                  <c:v>20.000540000000001</c:v>
                </c:pt>
                <c:pt idx="80">
                  <c:v>19.436150000000001</c:v>
                </c:pt>
                <c:pt idx="81">
                  <c:v>20.445060000000002</c:v>
                </c:pt>
                <c:pt idx="82">
                  <c:v>23.046900000000001</c:v>
                </c:pt>
                <c:pt idx="83">
                  <c:v>22.718219999999999</c:v>
                </c:pt>
                <c:pt idx="84">
                  <c:v>22.10697</c:v>
                </c:pt>
                <c:pt idx="85">
                  <c:v>19.5685</c:v>
                </c:pt>
                <c:pt idx="86">
                  <c:v>19.085819999999998</c:v>
                </c:pt>
                <c:pt idx="87">
                  <c:v>18.42257</c:v>
                </c:pt>
                <c:pt idx="88">
                  <c:v>18.289249999999999</c:v>
                </c:pt>
                <c:pt idx="89">
                  <c:v>16.766359999999999</c:v>
                </c:pt>
                <c:pt idx="90">
                  <c:v>16.655709999999999</c:v>
                </c:pt>
                <c:pt idx="91">
                  <c:v>16.13138</c:v>
                </c:pt>
                <c:pt idx="92">
                  <c:v>14.22451</c:v>
                </c:pt>
                <c:pt idx="93">
                  <c:v>13.105370000000001</c:v>
                </c:pt>
                <c:pt idx="94">
                  <c:v>10.07349</c:v>
                </c:pt>
                <c:pt idx="95">
                  <c:v>7.9791299999999996</c:v>
                </c:pt>
                <c:pt idx="96">
                  <c:v>7.6470599999999997</c:v>
                </c:pt>
                <c:pt idx="97">
                  <c:v>7.95899</c:v>
                </c:pt>
                <c:pt idx="98">
                  <c:v>6.9408000000000003</c:v>
                </c:pt>
                <c:pt idx="99">
                  <c:v>5.6031700000000004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0A-457A-AD14-D3CAAA8A2517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curves!$M$2:$M$101</c:f>
              <c:numCache>
                <c:formatCode>General</c:formatCode>
                <c:ptCount val="100"/>
                <c:pt idx="0">
                  <c:v>0</c:v>
                </c:pt>
                <c:pt idx="1">
                  <c:v>0.97010039999999975</c:v>
                </c:pt>
                <c:pt idx="2">
                  <c:v>1.9401969899999969</c:v>
                </c:pt>
                <c:pt idx="3">
                  <c:v>2.9102935799999941</c:v>
                </c:pt>
                <c:pt idx="4">
                  <c:v>3.8803939799999938</c:v>
                </c:pt>
                <c:pt idx="5">
                  <c:v>4.8504905699999981</c:v>
                </c:pt>
                <c:pt idx="6">
                  <c:v>5.8205871599999952</c:v>
                </c:pt>
                <c:pt idx="7">
                  <c:v>6.790687559999995</c:v>
                </c:pt>
                <c:pt idx="8">
                  <c:v>7.7607841499999992</c:v>
                </c:pt>
                <c:pt idx="9">
                  <c:v>8.730884549999999</c:v>
                </c:pt>
                <c:pt idx="10">
                  <c:v>9.7009811399999961</c:v>
                </c:pt>
                <c:pt idx="11">
                  <c:v>10.67107772999999</c:v>
                </c:pt>
                <c:pt idx="12">
                  <c:v>11.64117813</c:v>
                </c:pt>
                <c:pt idx="13">
                  <c:v>12.611274720000001</c:v>
                </c:pt>
                <c:pt idx="14">
                  <c:v>13.581371309999991</c:v>
                </c:pt>
                <c:pt idx="15">
                  <c:v>14.551471709999991</c:v>
                </c:pt>
                <c:pt idx="16">
                  <c:v>15.521572109999999</c:v>
                </c:pt>
                <c:pt idx="17">
                  <c:v>16.491664889999999</c:v>
                </c:pt>
                <c:pt idx="18">
                  <c:v>17.461765289999999</c:v>
                </c:pt>
                <c:pt idx="19">
                  <c:v>18.431865689999999</c:v>
                </c:pt>
                <c:pt idx="20">
                  <c:v>19.40195846999999</c:v>
                </c:pt>
                <c:pt idx="21">
                  <c:v>20.37205887</c:v>
                </c:pt>
                <c:pt idx="22">
                  <c:v>21.34215927</c:v>
                </c:pt>
                <c:pt idx="23">
                  <c:v>22.312252040000001</c:v>
                </c:pt>
                <c:pt idx="24">
                  <c:v>23.282352450000001</c:v>
                </c:pt>
                <c:pt idx="25">
                  <c:v>24.25245284999999</c:v>
                </c:pt>
                <c:pt idx="26">
                  <c:v>25.222545619999998</c:v>
                </c:pt>
                <c:pt idx="27">
                  <c:v>26.192646029999999</c:v>
                </c:pt>
                <c:pt idx="28">
                  <c:v>27.162746429999991</c:v>
                </c:pt>
                <c:pt idx="29">
                  <c:v>28.132839199999999</c:v>
                </c:pt>
                <c:pt idx="30">
                  <c:v>29.10293961</c:v>
                </c:pt>
                <c:pt idx="31">
                  <c:v>30.073040009999989</c:v>
                </c:pt>
                <c:pt idx="32">
                  <c:v>31.043132780000001</c:v>
                </c:pt>
                <c:pt idx="33">
                  <c:v>32.013233179999993</c:v>
                </c:pt>
                <c:pt idx="34">
                  <c:v>32.983333589999987</c:v>
                </c:pt>
                <c:pt idx="35">
                  <c:v>33.953426360000002</c:v>
                </c:pt>
                <c:pt idx="36">
                  <c:v>34.923526759999987</c:v>
                </c:pt>
                <c:pt idx="37">
                  <c:v>35.893627169999988</c:v>
                </c:pt>
                <c:pt idx="38">
                  <c:v>36.863719940000003</c:v>
                </c:pt>
                <c:pt idx="39">
                  <c:v>37.833820340000003</c:v>
                </c:pt>
                <c:pt idx="40">
                  <c:v>38.803920750000003</c:v>
                </c:pt>
                <c:pt idx="41">
                  <c:v>39.77401351999999</c:v>
                </c:pt>
                <c:pt idx="42">
                  <c:v>40.744113919999997</c:v>
                </c:pt>
                <c:pt idx="43">
                  <c:v>41.714214320000004</c:v>
                </c:pt>
                <c:pt idx="44">
                  <c:v>42.68431472999999</c:v>
                </c:pt>
                <c:pt idx="45">
                  <c:v>43.654407499999998</c:v>
                </c:pt>
                <c:pt idx="46">
                  <c:v>44.62450789999999</c:v>
                </c:pt>
                <c:pt idx="47">
                  <c:v>45.594608309999991</c:v>
                </c:pt>
                <c:pt idx="48">
                  <c:v>46.564701079999999</c:v>
                </c:pt>
                <c:pt idx="49">
                  <c:v>47.534801479999992</c:v>
                </c:pt>
                <c:pt idx="50">
                  <c:v>48.504901889999992</c:v>
                </c:pt>
                <c:pt idx="51">
                  <c:v>49.47499466</c:v>
                </c:pt>
                <c:pt idx="52">
                  <c:v>50.445095059999993</c:v>
                </c:pt>
                <c:pt idx="53">
                  <c:v>51.41519546</c:v>
                </c:pt>
                <c:pt idx="54">
                  <c:v>52.385288240000001</c:v>
                </c:pt>
                <c:pt idx="55">
                  <c:v>53.355388639999987</c:v>
                </c:pt>
                <c:pt idx="56">
                  <c:v>54.325489040000001</c:v>
                </c:pt>
                <c:pt idx="57">
                  <c:v>55.295581820000002</c:v>
                </c:pt>
                <c:pt idx="58">
                  <c:v>56.265682220000002</c:v>
                </c:pt>
                <c:pt idx="59">
                  <c:v>57.235782620000002</c:v>
                </c:pt>
                <c:pt idx="60">
                  <c:v>58.205875399999996</c:v>
                </c:pt>
                <c:pt idx="61">
                  <c:v>59.175975800000003</c:v>
                </c:pt>
                <c:pt idx="62">
                  <c:v>60.146076200000003</c:v>
                </c:pt>
                <c:pt idx="63">
                  <c:v>61.116168979999991</c:v>
                </c:pt>
                <c:pt idx="64">
                  <c:v>62.086269379999997</c:v>
                </c:pt>
                <c:pt idx="65">
                  <c:v>63.05636977999999</c:v>
                </c:pt>
                <c:pt idx="66">
                  <c:v>64.026462549999991</c:v>
                </c:pt>
                <c:pt idx="67">
                  <c:v>64.996562960000006</c:v>
                </c:pt>
                <c:pt idx="68">
                  <c:v>65.966663359999984</c:v>
                </c:pt>
                <c:pt idx="69">
                  <c:v>66.936756129999992</c:v>
                </c:pt>
                <c:pt idx="70">
                  <c:v>67.906856540000007</c:v>
                </c:pt>
                <c:pt idx="71">
                  <c:v>68.876956939999985</c:v>
                </c:pt>
                <c:pt idx="72">
                  <c:v>69.847057339999992</c:v>
                </c:pt>
                <c:pt idx="73">
                  <c:v>70.817150120000008</c:v>
                </c:pt>
                <c:pt idx="74">
                  <c:v>71.787250519999986</c:v>
                </c:pt>
                <c:pt idx="75">
                  <c:v>72.757350919999993</c:v>
                </c:pt>
                <c:pt idx="76">
                  <c:v>73.727443690000001</c:v>
                </c:pt>
                <c:pt idx="77">
                  <c:v>74.697544099999988</c:v>
                </c:pt>
                <c:pt idx="78">
                  <c:v>75.667644499999994</c:v>
                </c:pt>
                <c:pt idx="79">
                  <c:v>76.637737270000002</c:v>
                </c:pt>
                <c:pt idx="80">
                  <c:v>77.607837679999989</c:v>
                </c:pt>
                <c:pt idx="81">
                  <c:v>78.577938079999996</c:v>
                </c:pt>
                <c:pt idx="82">
                  <c:v>79.548030850000004</c:v>
                </c:pt>
                <c:pt idx="83">
                  <c:v>80.518123629999991</c:v>
                </c:pt>
                <c:pt idx="84">
                  <c:v>81.488231659999997</c:v>
                </c:pt>
                <c:pt idx="85">
                  <c:v>82.458324430000005</c:v>
                </c:pt>
                <c:pt idx="86">
                  <c:v>83.42843246000001</c:v>
                </c:pt>
                <c:pt idx="87">
                  <c:v>84.398525239999998</c:v>
                </c:pt>
                <c:pt idx="88">
                  <c:v>85.368618010000006</c:v>
                </c:pt>
                <c:pt idx="89">
                  <c:v>86.338726040000012</c:v>
                </c:pt>
                <c:pt idx="90">
                  <c:v>87.308818819999999</c:v>
                </c:pt>
                <c:pt idx="91">
                  <c:v>88.278911590000007</c:v>
                </c:pt>
                <c:pt idx="92">
                  <c:v>89.249019620000013</c:v>
                </c:pt>
                <c:pt idx="93">
                  <c:v>90.2191124</c:v>
                </c:pt>
                <c:pt idx="94">
                  <c:v>91.189205170000008</c:v>
                </c:pt>
                <c:pt idx="95">
                  <c:v>92.159313200000014</c:v>
                </c:pt>
                <c:pt idx="96">
                  <c:v>93.129405980000001</c:v>
                </c:pt>
                <c:pt idx="97">
                  <c:v>94.099498750000009</c:v>
                </c:pt>
                <c:pt idx="98">
                  <c:v>95.069606780000015</c:v>
                </c:pt>
                <c:pt idx="99">
                  <c:v>96.039699549999995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1.8603400000000001</c:v>
                </c:pt>
                <c:pt idx="1">
                  <c:v>3.1341199999999998</c:v>
                </c:pt>
                <c:pt idx="2">
                  <c:v>3.2998400000000001</c:v>
                </c:pt>
                <c:pt idx="3">
                  <c:v>3.0760000000000001</c:v>
                </c:pt>
                <c:pt idx="4">
                  <c:v>3.0951</c:v>
                </c:pt>
                <c:pt idx="5">
                  <c:v>4.09694</c:v>
                </c:pt>
                <c:pt idx="6">
                  <c:v>4.5790300000000004</c:v>
                </c:pt>
                <c:pt idx="7">
                  <c:v>4.2679799999999997</c:v>
                </c:pt>
                <c:pt idx="8">
                  <c:v>4.8757900000000003</c:v>
                </c:pt>
                <c:pt idx="9">
                  <c:v>4.8158000000000003</c:v>
                </c:pt>
                <c:pt idx="10">
                  <c:v>4.7354799999999999</c:v>
                </c:pt>
                <c:pt idx="11">
                  <c:v>4.5794600000000001</c:v>
                </c:pt>
                <c:pt idx="12">
                  <c:v>6.34598</c:v>
                </c:pt>
                <c:pt idx="13">
                  <c:v>7.8158700000000003</c:v>
                </c:pt>
                <c:pt idx="14">
                  <c:v>9.9609100000000002</c:v>
                </c:pt>
                <c:pt idx="15">
                  <c:v>16.473369999999999</c:v>
                </c:pt>
                <c:pt idx="16">
                  <c:v>21.251239999999999</c:v>
                </c:pt>
                <c:pt idx="17">
                  <c:v>22.277979999999999</c:v>
                </c:pt>
                <c:pt idx="18">
                  <c:v>23.499030000000001</c:v>
                </c:pt>
                <c:pt idx="19">
                  <c:v>25.141770000000001</c:v>
                </c:pt>
                <c:pt idx="20">
                  <c:v>21.916260000000001</c:v>
                </c:pt>
                <c:pt idx="21">
                  <c:v>22.4268</c:v>
                </c:pt>
                <c:pt idx="22">
                  <c:v>26.975580000000001</c:v>
                </c:pt>
                <c:pt idx="23">
                  <c:v>37.184959999999997</c:v>
                </c:pt>
                <c:pt idx="24">
                  <c:v>41.727919999999997</c:v>
                </c:pt>
                <c:pt idx="25">
                  <c:v>38.808549999999997</c:v>
                </c:pt>
                <c:pt idx="26">
                  <c:v>36.562690000000003</c:v>
                </c:pt>
                <c:pt idx="27">
                  <c:v>32.03792</c:v>
                </c:pt>
                <c:pt idx="28">
                  <c:v>28.167560000000002</c:v>
                </c:pt>
                <c:pt idx="29">
                  <c:v>26.934640000000002</c:v>
                </c:pt>
                <c:pt idx="30">
                  <c:v>28.795300000000001</c:v>
                </c:pt>
                <c:pt idx="31">
                  <c:v>35.318199999999997</c:v>
                </c:pt>
                <c:pt idx="32">
                  <c:v>42.741309999999999</c:v>
                </c:pt>
                <c:pt idx="33">
                  <c:v>42.271320000000003</c:v>
                </c:pt>
                <c:pt idx="34">
                  <c:v>41.86468</c:v>
                </c:pt>
                <c:pt idx="35">
                  <c:v>38.995249999999999</c:v>
                </c:pt>
                <c:pt idx="36">
                  <c:v>33.269649999999999</c:v>
                </c:pt>
                <c:pt idx="37">
                  <c:v>30.174659999999999</c:v>
                </c:pt>
                <c:pt idx="38">
                  <c:v>28.536909999999999</c:v>
                </c:pt>
                <c:pt idx="39">
                  <c:v>25.42305</c:v>
                </c:pt>
                <c:pt idx="40">
                  <c:v>29.60596</c:v>
                </c:pt>
                <c:pt idx="41">
                  <c:v>35.200539999999997</c:v>
                </c:pt>
                <c:pt idx="42">
                  <c:v>37.148409999999998</c:v>
                </c:pt>
                <c:pt idx="43">
                  <c:v>37.020780000000002</c:v>
                </c:pt>
                <c:pt idx="44">
                  <c:v>35.23592</c:v>
                </c:pt>
                <c:pt idx="45">
                  <c:v>35.443370000000002</c:v>
                </c:pt>
                <c:pt idx="46">
                  <c:v>34.364519999999999</c:v>
                </c:pt>
                <c:pt idx="47">
                  <c:v>31.935770000000002</c:v>
                </c:pt>
                <c:pt idx="48">
                  <c:v>28.957940000000001</c:v>
                </c:pt>
                <c:pt idx="49">
                  <c:v>28.585419999999999</c:v>
                </c:pt>
                <c:pt idx="50">
                  <c:v>31.23488</c:v>
                </c:pt>
                <c:pt idx="51">
                  <c:v>31.486789999999999</c:v>
                </c:pt>
                <c:pt idx="52">
                  <c:v>31.338629999999998</c:v>
                </c:pt>
                <c:pt idx="53">
                  <c:v>29.604009999999999</c:v>
                </c:pt>
                <c:pt idx="54">
                  <c:v>28.18553</c:v>
                </c:pt>
                <c:pt idx="55">
                  <c:v>29.70356</c:v>
                </c:pt>
                <c:pt idx="56">
                  <c:v>29.92212</c:v>
                </c:pt>
                <c:pt idx="57">
                  <c:v>29.477910000000001</c:v>
                </c:pt>
                <c:pt idx="58">
                  <c:v>26.293900000000001</c:v>
                </c:pt>
                <c:pt idx="59">
                  <c:v>27.044429999999998</c:v>
                </c:pt>
                <c:pt idx="60">
                  <c:v>29.58315</c:v>
                </c:pt>
                <c:pt idx="61">
                  <c:v>28.729769999999998</c:v>
                </c:pt>
                <c:pt idx="62">
                  <c:v>27.564979999999998</c:v>
                </c:pt>
                <c:pt idx="63">
                  <c:v>25.798590000000001</c:v>
                </c:pt>
                <c:pt idx="64">
                  <c:v>26.581990000000001</c:v>
                </c:pt>
                <c:pt idx="65">
                  <c:v>27.720279999999999</c:v>
                </c:pt>
                <c:pt idx="66">
                  <c:v>26.919599999999999</c:v>
                </c:pt>
                <c:pt idx="67">
                  <c:v>25.78153</c:v>
                </c:pt>
                <c:pt idx="68">
                  <c:v>23.814609999999998</c:v>
                </c:pt>
                <c:pt idx="69">
                  <c:v>25.248729999999998</c:v>
                </c:pt>
                <c:pt idx="70">
                  <c:v>24.625859999999999</c:v>
                </c:pt>
                <c:pt idx="71">
                  <c:v>25.559550000000002</c:v>
                </c:pt>
                <c:pt idx="72">
                  <c:v>23.183579999999999</c:v>
                </c:pt>
                <c:pt idx="73">
                  <c:v>24.155930000000001</c:v>
                </c:pt>
                <c:pt idx="74">
                  <c:v>27.01915</c:v>
                </c:pt>
                <c:pt idx="75">
                  <c:v>27.266279999999998</c:v>
                </c:pt>
                <c:pt idx="76">
                  <c:v>26.414459999999998</c:v>
                </c:pt>
                <c:pt idx="77">
                  <c:v>23.662859999999998</c:v>
                </c:pt>
                <c:pt idx="78">
                  <c:v>22.38851</c:v>
                </c:pt>
                <c:pt idx="79">
                  <c:v>22.20739</c:v>
                </c:pt>
                <c:pt idx="80">
                  <c:v>22.667829999999999</c:v>
                </c:pt>
                <c:pt idx="81">
                  <c:v>20.35502</c:v>
                </c:pt>
                <c:pt idx="82">
                  <c:v>20.783909999999999</c:v>
                </c:pt>
                <c:pt idx="83">
                  <c:v>24.0749</c:v>
                </c:pt>
                <c:pt idx="84">
                  <c:v>25.397690000000001</c:v>
                </c:pt>
                <c:pt idx="85">
                  <c:v>25.508520000000001</c:v>
                </c:pt>
                <c:pt idx="86">
                  <c:v>23.371220000000001</c:v>
                </c:pt>
                <c:pt idx="87">
                  <c:v>18.292210000000001</c:v>
                </c:pt>
                <c:pt idx="88">
                  <c:v>16.162109999999998</c:v>
                </c:pt>
                <c:pt idx="89">
                  <c:v>15.98028</c:v>
                </c:pt>
                <c:pt idx="90">
                  <c:v>13.671670000000001</c:v>
                </c:pt>
                <c:pt idx="91">
                  <c:v>13.38414</c:v>
                </c:pt>
                <c:pt idx="92">
                  <c:v>15.448560000000001</c:v>
                </c:pt>
                <c:pt idx="93">
                  <c:v>16.732189999999999</c:v>
                </c:pt>
                <c:pt idx="94">
                  <c:v>15.68779</c:v>
                </c:pt>
                <c:pt idx="95">
                  <c:v>14.8291</c:v>
                </c:pt>
                <c:pt idx="96">
                  <c:v>8.8081200000000006</c:v>
                </c:pt>
                <c:pt idx="97">
                  <c:v>8.0448699999999995</c:v>
                </c:pt>
                <c:pt idx="98">
                  <c:v>8.98963</c:v>
                </c:pt>
                <c:pt idx="99">
                  <c:v>8.5950900000000008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0A-457A-AD14-D3CAAA8A2517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strRef>
              <c:f>curves!$O$2:$O$101</c:f>
              <c:strCache>
                <c:ptCount val="100"/>
                <c:pt idx="0">
                  <c:v>ear5</c:v>
                </c:pt>
                <c:pt idx="1">
                  <c:v>ear5</c:v>
                </c:pt>
                <c:pt idx="2">
                  <c:v>ear5</c:v>
                </c:pt>
                <c:pt idx="3">
                  <c:v>ear5</c:v>
                </c:pt>
                <c:pt idx="4">
                  <c:v>ear5</c:v>
                </c:pt>
                <c:pt idx="5">
                  <c:v>ear5</c:v>
                </c:pt>
                <c:pt idx="6">
                  <c:v>ear5</c:v>
                </c:pt>
                <c:pt idx="7">
                  <c:v>ear5</c:v>
                </c:pt>
                <c:pt idx="8">
                  <c:v>ear5</c:v>
                </c:pt>
                <c:pt idx="9">
                  <c:v>ear5</c:v>
                </c:pt>
                <c:pt idx="10">
                  <c:v>ear5</c:v>
                </c:pt>
                <c:pt idx="11">
                  <c:v>ear5</c:v>
                </c:pt>
                <c:pt idx="12">
                  <c:v>ear5</c:v>
                </c:pt>
                <c:pt idx="13">
                  <c:v>ear5</c:v>
                </c:pt>
                <c:pt idx="14">
                  <c:v>ear5</c:v>
                </c:pt>
                <c:pt idx="15">
                  <c:v>ear5</c:v>
                </c:pt>
                <c:pt idx="16">
                  <c:v>ear5</c:v>
                </c:pt>
                <c:pt idx="17">
                  <c:v>ear5</c:v>
                </c:pt>
                <c:pt idx="18">
                  <c:v>ear5</c:v>
                </c:pt>
                <c:pt idx="19">
                  <c:v>ear5</c:v>
                </c:pt>
                <c:pt idx="20">
                  <c:v>ear5</c:v>
                </c:pt>
                <c:pt idx="21">
                  <c:v>ear5</c:v>
                </c:pt>
                <c:pt idx="22">
                  <c:v>ear5</c:v>
                </c:pt>
                <c:pt idx="23">
                  <c:v>ear5</c:v>
                </c:pt>
                <c:pt idx="24">
                  <c:v>ear5</c:v>
                </c:pt>
                <c:pt idx="25">
                  <c:v>ear5</c:v>
                </c:pt>
                <c:pt idx="26">
                  <c:v>ear5</c:v>
                </c:pt>
                <c:pt idx="27">
                  <c:v>ear5</c:v>
                </c:pt>
                <c:pt idx="28">
                  <c:v>ear5</c:v>
                </c:pt>
                <c:pt idx="29">
                  <c:v>ear5</c:v>
                </c:pt>
                <c:pt idx="30">
                  <c:v>ear5</c:v>
                </c:pt>
                <c:pt idx="31">
                  <c:v>ear5</c:v>
                </c:pt>
                <c:pt idx="32">
                  <c:v>ear5</c:v>
                </c:pt>
                <c:pt idx="33">
                  <c:v>ear5</c:v>
                </c:pt>
                <c:pt idx="34">
                  <c:v>ear5</c:v>
                </c:pt>
                <c:pt idx="35">
                  <c:v>ear5</c:v>
                </c:pt>
                <c:pt idx="36">
                  <c:v>ear5</c:v>
                </c:pt>
                <c:pt idx="37">
                  <c:v>ear5</c:v>
                </c:pt>
                <c:pt idx="38">
                  <c:v>ear5</c:v>
                </c:pt>
                <c:pt idx="39">
                  <c:v>ear5</c:v>
                </c:pt>
                <c:pt idx="40">
                  <c:v>ear5</c:v>
                </c:pt>
                <c:pt idx="41">
                  <c:v>ear5</c:v>
                </c:pt>
                <c:pt idx="42">
                  <c:v>ear5</c:v>
                </c:pt>
                <c:pt idx="43">
                  <c:v>ear5</c:v>
                </c:pt>
                <c:pt idx="44">
                  <c:v>ear5</c:v>
                </c:pt>
                <c:pt idx="45">
                  <c:v>ear5</c:v>
                </c:pt>
                <c:pt idx="46">
                  <c:v>ear5</c:v>
                </c:pt>
                <c:pt idx="47">
                  <c:v>ear5</c:v>
                </c:pt>
                <c:pt idx="48">
                  <c:v>ear5</c:v>
                </c:pt>
                <c:pt idx="49">
                  <c:v>ear5</c:v>
                </c:pt>
                <c:pt idx="50">
                  <c:v>ear5</c:v>
                </c:pt>
                <c:pt idx="51">
                  <c:v>ear5</c:v>
                </c:pt>
                <c:pt idx="52">
                  <c:v>ear5</c:v>
                </c:pt>
                <c:pt idx="53">
                  <c:v>ear5</c:v>
                </c:pt>
                <c:pt idx="54">
                  <c:v>ear5</c:v>
                </c:pt>
                <c:pt idx="55">
                  <c:v>ear5</c:v>
                </c:pt>
                <c:pt idx="56">
                  <c:v>ear5</c:v>
                </c:pt>
                <c:pt idx="57">
                  <c:v>ear5</c:v>
                </c:pt>
                <c:pt idx="58">
                  <c:v>ear5</c:v>
                </c:pt>
                <c:pt idx="59">
                  <c:v>ear5</c:v>
                </c:pt>
                <c:pt idx="60">
                  <c:v>ear5</c:v>
                </c:pt>
                <c:pt idx="61">
                  <c:v>ear5</c:v>
                </c:pt>
                <c:pt idx="62">
                  <c:v>ear5</c:v>
                </c:pt>
                <c:pt idx="63">
                  <c:v>ear5</c:v>
                </c:pt>
                <c:pt idx="64">
                  <c:v>ear5</c:v>
                </c:pt>
                <c:pt idx="65">
                  <c:v>ear5</c:v>
                </c:pt>
                <c:pt idx="66">
                  <c:v>ear5</c:v>
                </c:pt>
                <c:pt idx="67">
                  <c:v>ear5</c:v>
                </c:pt>
                <c:pt idx="68">
                  <c:v>ear5</c:v>
                </c:pt>
                <c:pt idx="69">
                  <c:v>ear5</c:v>
                </c:pt>
                <c:pt idx="70">
                  <c:v>ear5</c:v>
                </c:pt>
                <c:pt idx="71">
                  <c:v>ear5</c:v>
                </c:pt>
                <c:pt idx="72">
                  <c:v>ear5</c:v>
                </c:pt>
                <c:pt idx="73">
                  <c:v>ear5</c:v>
                </c:pt>
                <c:pt idx="74">
                  <c:v>ear5</c:v>
                </c:pt>
                <c:pt idx="75">
                  <c:v>ear5</c:v>
                </c:pt>
                <c:pt idx="76">
                  <c:v>ear5</c:v>
                </c:pt>
                <c:pt idx="77">
                  <c:v>ear5</c:v>
                </c:pt>
                <c:pt idx="78">
                  <c:v>ear5</c:v>
                </c:pt>
                <c:pt idx="79">
                  <c:v>ear5</c:v>
                </c:pt>
                <c:pt idx="80">
                  <c:v>ear5</c:v>
                </c:pt>
                <c:pt idx="81">
                  <c:v>ear5</c:v>
                </c:pt>
                <c:pt idx="82">
                  <c:v>ear5</c:v>
                </c:pt>
                <c:pt idx="83">
                  <c:v>ear5</c:v>
                </c:pt>
                <c:pt idx="84">
                  <c:v>ear5</c:v>
                </c:pt>
                <c:pt idx="85">
                  <c:v>ear5</c:v>
                </c:pt>
                <c:pt idx="86">
                  <c:v>ear5</c:v>
                </c:pt>
                <c:pt idx="87">
                  <c:v>ear5</c:v>
                </c:pt>
                <c:pt idx="88">
                  <c:v>ear5</c:v>
                </c:pt>
                <c:pt idx="89">
                  <c:v>ear5</c:v>
                </c:pt>
                <c:pt idx="90">
                  <c:v>ear5</c:v>
                </c:pt>
                <c:pt idx="91">
                  <c:v>ear5</c:v>
                </c:pt>
                <c:pt idx="92">
                  <c:v>ear5</c:v>
                </c:pt>
                <c:pt idx="93">
                  <c:v>ear5</c:v>
                </c:pt>
                <c:pt idx="94">
                  <c:v>ear5</c:v>
                </c:pt>
                <c:pt idx="95">
                  <c:v>ear5</c:v>
                </c:pt>
                <c:pt idx="96">
                  <c:v>ear5</c:v>
                </c:pt>
                <c:pt idx="97">
                  <c:v>ear5</c:v>
                </c:pt>
                <c:pt idx="98">
                  <c:v>ear5</c:v>
                </c:pt>
                <c:pt idx="99">
                  <c:v>ear5</c:v>
                </c:pt>
              </c:strCache>
            </c:str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2.83765</c:v>
                </c:pt>
                <c:pt idx="1">
                  <c:v>3.5348099999999998</c:v>
                </c:pt>
                <c:pt idx="2">
                  <c:v>3.7601599999999999</c:v>
                </c:pt>
                <c:pt idx="3">
                  <c:v>3.3197199999999998</c:v>
                </c:pt>
                <c:pt idx="4">
                  <c:v>3.9556800000000001</c:v>
                </c:pt>
                <c:pt idx="5">
                  <c:v>5.8046300000000004</c:v>
                </c:pt>
                <c:pt idx="6">
                  <c:v>5.9731199999999998</c:v>
                </c:pt>
                <c:pt idx="7">
                  <c:v>6.6588200000000004</c:v>
                </c:pt>
                <c:pt idx="8">
                  <c:v>6.0310699999999997</c:v>
                </c:pt>
                <c:pt idx="9">
                  <c:v>5.6754100000000003</c:v>
                </c:pt>
                <c:pt idx="10">
                  <c:v>5.6618899999999996</c:v>
                </c:pt>
                <c:pt idx="11">
                  <c:v>7.9033199999999999</c:v>
                </c:pt>
                <c:pt idx="12">
                  <c:v>11.8965</c:v>
                </c:pt>
                <c:pt idx="13">
                  <c:v>17.31645</c:v>
                </c:pt>
                <c:pt idx="14">
                  <c:v>20.135349999999999</c:v>
                </c:pt>
                <c:pt idx="15">
                  <c:v>18.806560000000001</c:v>
                </c:pt>
                <c:pt idx="16">
                  <c:v>21.283930000000002</c:v>
                </c:pt>
                <c:pt idx="17">
                  <c:v>21.628589999999999</c:v>
                </c:pt>
                <c:pt idx="18">
                  <c:v>24.803329999999999</c:v>
                </c:pt>
                <c:pt idx="19">
                  <c:v>35.661279999999998</c:v>
                </c:pt>
                <c:pt idx="20">
                  <c:v>44.073999999999998</c:v>
                </c:pt>
                <c:pt idx="21">
                  <c:v>45.989780000000003</c:v>
                </c:pt>
                <c:pt idx="22">
                  <c:v>42.334859999999999</c:v>
                </c:pt>
                <c:pt idx="23">
                  <c:v>37.674460000000003</c:v>
                </c:pt>
                <c:pt idx="24">
                  <c:v>31.916830000000001</c:v>
                </c:pt>
                <c:pt idx="25">
                  <c:v>29.774629999999998</c:v>
                </c:pt>
                <c:pt idx="26">
                  <c:v>34.050600000000003</c:v>
                </c:pt>
                <c:pt idx="27">
                  <c:v>45.402700000000003</c:v>
                </c:pt>
                <c:pt idx="28">
                  <c:v>48.839280000000002</c:v>
                </c:pt>
                <c:pt idx="29">
                  <c:v>46.709319999999998</c:v>
                </c:pt>
                <c:pt idx="30">
                  <c:v>43.661630000000002</c:v>
                </c:pt>
                <c:pt idx="31">
                  <c:v>39.858359999999998</c:v>
                </c:pt>
                <c:pt idx="32">
                  <c:v>35.808889999999998</c:v>
                </c:pt>
                <c:pt idx="33">
                  <c:v>31.653680000000001</c:v>
                </c:pt>
                <c:pt idx="34">
                  <c:v>34.551049999999996</c:v>
                </c:pt>
                <c:pt idx="35">
                  <c:v>43.526060000000001</c:v>
                </c:pt>
                <c:pt idx="36">
                  <c:v>45.468020000000003</c:v>
                </c:pt>
                <c:pt idx="37">
                  <c:v>45.284219999999998</c:v>
                </c:pt>
                <c:pt idx="38">
                  <c:v>44.476129999999998</c:v>
                </c:pt>
                <c:pt idx="39">
                  <c:v>43.948360000000001</c:v>
                </c:pt>
                <c:pt idx="40">
                  <c:v>41.418140000000001</c:v>
                </c:pt>
                <c:pt idx="41">
                  <c:v>38.541069999999998</c:v>
                </c:pt>
                <c:pt idx="42">
                  <c:v>33.570880000000002</c:v>
                </c:pt>
                <c:pt idx="43">
                  <c:v>38.723039999999997</c:v>
                </c:pt>
                <c:pt idx="44">
                  <c:v>43.538499999999999</c:v>
                </c:pt>
                <c:pt idx="45">
                  <c:v>43.976970000000001</c:v>
                </c:pt>
                <c:pt idx="46">
                  <c:v>41.322719999999997</c:v>
                </c:pt>
                <c:pt idx="47">
                  <c:v>39.403829999999999</c:v>
                </c:pt>
                <c:pt idx="48">
                  <c:v>39.775219999999997</c:v>
                </c:pt>
                <c:pt idx="49">
                  <c:v>37.210729999999998</c:v>
                </c:pt>
                <c:pt idx="50">
                  <c:v>34.52825</c:v>
                </c:pt>
                <c:pt idx="51">
                  <c:v>31.79401</c:v>
                </c:pt>
                <c:pt idx="52">
                  <c:v>34.45964</c:v>
                </c:pt>
                <c:pt idx="53">
                  <c:v>34.455509999999997</c:v>
                </c:pt>
                <c:pt idx="54">
                  <c:v>34.820650000000001</c:v>
                </c:pt>
                <c:pt idx="55">
                  <c:v>33.282850000000003</c:v>
                </c:pt>
                <c:pt idx="56">
                  <c:v>33.63411</c:v>
                </c:pt>
                <c:pt idx="57">
                  <c:v>36.964880000000001</c:v>
                </c:pt>
                <c:pt idx="58">
                  <c:v>36.023119999999999</c:v>
                </c:pt>
                <c:pt idx="59">
                  <c:v>32.969290000000001</c:v>
                </c:pt>
                <c:pt idx="60">
                  <c:v>31.47823</c:v>
                </c:pt>
                <c:pt idx="61">
                  <c:v>30.999030000000001</c:v>
                </c:pt>
                <c:pt idx="62">
                  <c:v>29.847999999999999</c:v>
                </c:pt>
                <c:pt idx="63">
                  <c:v>27.814250000000001</c:v>
                </c:pt>
                <c:pt idx="64">
                  <c:v>26.308979999999998</c:v>
                </c:pt>
                <c:pt idx="65">
                  <c:v>29.687000000000001</c:v>
                </c:pt>
                <c:pt idx="66">
                  <c:v>31.44247</c:v>
                </c:pt>
                <c:pt idx="67">
                  <c:v>30.417059999999999</c:v>
                </c:pt>
                <c:pt idx="68">
                  <c:v>27.951080000000001</c:v>
                </c:pt>
                <c:pt idx="69">
                  <c:v>26.40727</c:v>
                </c:pt>
                <c:pt idx="70">
                  <c:v>26.880849999999999</c:v>
                </c:pt>
                <c:pt idx="71">
                  <c:v>26.52619</c:v>
                </c:pt>
                <c:pt idx="72">
                  <c:v>24.246759999999998</c:v>
                </c:pt>
                <c:pt idx="73">
                  <c:v>22.922920000000001</c:v>
                </c:pt>
                <c:pt idx="74">
                  <c:v>25.540600000000001</c:v>
                </c:pt>
                <c:pt idx="75">
                  <c:v>25.23987</c:v>
                </c:pt>
                <c:pt idx="76">
                  <c:v>25.305230000000002</c:v>
                </c:pt>
                <c:pt idx="77">
                  <c:v>22.96808</c:v>
                </c:pt>
                <c:pt idx="78">
                  <c:v>21.431139999999999</c:v>
                </c:pt>
                <c:pt idx="79">
                  <c:v>20.623059999999999</c:v>
                </c:pt>
                <c:pt idx="80">
                  <c:v>21.162379999999999</c:v>
                </c:pt>
                <c:pt idx="81">
                  <c:v>19.792459999999998</c:v>
                </c:pt>
                <c:pt idx="82">
                  <c:v>18.86666</c:v>
                </c:pt>
                <c:pt idx="83">
                  <c:v>20.83982</c:v>
                </c:pt>
                <c:pt idx="84">
                  <c:v>20.124749999999999</c:v>
                </c:pt>
                <c:pt idx="85">
                  <c:v>19.441929999999999</c:v>
                </c:pt>
                <c:pt idx="86">
                  <c:v>17.331949999999999</c:v>
                </c:pt>
                <c:pt idx="87">
                  <c:v>16.217549999999999</c:v>
                </c:pt>
                <c:pt idx="88">
                  <c:v>14.485900000000001</c:v>
                </c:pt>
                <c:pt idx="89">
                  <c:v>14.38133</c:v>
                </c:pt>
                <c:pt idx="90">
                  <c:v>11.909230000000001</c:v>
                </c:pt>
                <c:pt idx="91">
                  <c:v>10.05335</c:v>
                </c:pt>
                <c:pt idx="92">
                  <c:v>10.73992</c:v>
                </c:pt>
                <c:pt idx="93">
                  <c:v>10.490209999999999</c:v>
                </c:pt>
                <c:pt idx="94">
                  <c:v>11.091889999999999</c:v>
                </c:pt>
                <c:pt idx="95">
                  <c:v>8.5962700000000005</c:v>
                </c:pt>
                <c:pt idx="96">
                  <c:v>7.78261</c:v>
                </c:pt>
                <c:pt idx="97">
                  <c:v>7.0274400000000004</c:v>
                </c:pt>
                <c:pt idx="98">
                  <c:v>6.1970999999999998</c:v>
                </c:pt>
                <c:pt idx="99">
                  <c:v>5.1282500000000004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D0A-457A-AD14-D3CAAA8A2517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curves!$S$2:$S$101</c:f>
              <c:numCache>
                <c:formatCode>General</c:formatCode>
                <c:ptCount val="100"/>
                <c:pt idx="0">
                  <c:v>0</c:v>
                </c:pt>
                <c:pt idx="1">
                  <c:v>0.85678100999999884</c:v>
                </c:pt>
                <c:pt idx="2">
                  <c:v>1.7135620099999971</c:v>
                </c:pt>
                <c:pt idx="3">
                  <c:v>2.5703391999999989</c:v>
                </c:pt>
                <c:pt idx="4">
                  <c:v>3.4271202099999978</c:v>
                </c:pt>
                <c:pt idx="5">
                  <c:v>4.2839012199999971</c:v>
                </c:pt>
                <c:pt idx="6">
                  <c:v>5.1406784099999996</c:v>
                </c:pt>
                <c:pt idx="7">
                  <c:v>5.9974594099999976</c:v>
                </c:pt>
                <c:pt idx="8">
                  <c:v>6.8542404199999956</c:v>
                </c:pt>
                <c:pt idx="9">
                  <c:v>7.7110214200000016</c:v>
                </c:pt>
                <c:pt idx="10">
                  <c:v>8.5678024299999933</c:v>
                </c:pt>
                <c:pt idx="11">
                  <c:v>9.4245758100000003</c:v>
                </c:pt>
                <c:pt idx="12">
                  <c:v>10.28135681</c:v>
                </c:pt>
                <c:pt idx="13">
                  <c:v>11.138137820000001</c:v>
                </c:pt>
                <c:pt idx="14">
                  <c:v>11.994918820000001</c:v>
                </c:pt>
                <c:pt idx="15">
                  <c:v>12.85169982999999</c:v>
                </c:pt>
                <c:pt idx="16">
                  <c:v>13.708473209999999</c:v>
                </c:pt>
                <c:pt idx="17">
                  <c:v>14.565254210000001</c:v>
                </c:pt>
                <c:pt idx="18">
                  <c:v>15.42203522000001</c:v>
                </c:pt>
                <c:pt idx="19">
                  <c:v>16.27881622</c:v>
                </c:pt>
                <c:pt idx="20">
                  <c:v>17.135597229999991</c:v>
                </c:pt>
                <c:pt idx="21">
                  <c:v>17.992378240000001</c:v>
                </c:pt>
                <c:pt idx="22">
                  <c:v>18.84915161</c:v>
                </c:pt>
                <c:pt idx="23">
                  <c:v>19.705932620000009</c:v>
                </c:pt>
                <c:pt idx="24">
                  <c:v>20.56271362</c:v>
                </c:pt>
                <c:pt idx="25">
                  <c:v>21.419494629999999</c:v>
                </c:pt>
                <c:pt idx="26">
                  <c:v>22.276275640000001</c:v>
                </c:pt>
                <c:pt idx="27">
                  <c:v>23.13305664</c:v>
                </c:pt>
                <c:pt idx="28">
                  <c:v>23.989830019999989</c:v>
                </c:pt>
                <c:pt idx="29">
                  <c:v>24.846611020000001</c:v>
                </c:pt>
                <c:pt idx="30">
                  <c:v>25.70339203</c:v>
                </c:pt>
                <c:pt idx="31">
                  <c:v>26.560173039999999</c:v>
                </c:pt>
                <c:pt idx="32">
                  <c:v>27.41695404</c:v>
                </c:pt>
                <c:pt idx="33">
                  <c:v>28.27373505000001</c:v>
                </c:pt>
                <c:pt idx="34">
                  <c:v>29.130508420000009</c:v>
                </c:pt>
                <c:pt idx="35">
                  <c:v>29.987289430000001</c:v>
                </c:pt>
                <c:pt idx="36">
                  <c:v>30.844070439999999</c:v>
                </c:pt>
                <c:pt idx="37">
                  <c:v>31.700851440000001</c:v>
                </c:pt>
                <c:pt idx="38">
                  <c:v>32.557632449999993</c:v>
                </c:pt>
                <c:pt idx="39">
                  <c:v>33.414413449999998</c:v>
                </c:pt>
                <c:pt idx="40">
                  <c:v>34.271186829999998</c:v>
                </c:pt>
                <c:pt idx="41">
                  <c:v>35.127967839999997</c:v>
                </c:pt>
                <c:pt idx="42">
                  <c:v>35.984748840000002</c:v>
                </c:pt>
                <c:pt idx="43">
                  <c:v>36.841529849999993</c:v>
                </c:pt>
                <c:pt idx="44">
                  <c:v>37.698310850000013</c:v>
                </c:pt>
                <c:pt idx="45">
                  <c:v>38.555091859999997</c:v>
                </c:pt>
                <c:pt idx="46">
                  <c:v>39.411865239999997</c:v>
                </c:pt>
                <c:pt idx="47">
                  <c:v>40.268646240000002</c:v>
                </c:pt>
                <c:pt idx="48">
                  <c:v>41.125427249999987</c:v>
                </c:pt>
                <c:pt idx="49">
                  <c:v>41.982208249999992</c:v>
                </c:pt>
                <c:pt idx="50">
                  <c:v>42.838989259999998</c:v>
                </c:pt>
                <c:pt idx="51">
                  <c:v>43.695762640000012</c:v>
                </c:pt>
                <c:pt idx="52">
                  <c:v>44.552543640000003</c:v>
                </c:pt>
                <c:pt idx="53">
                  <c:v>45.409324649999988</c:v>
                </c:pt>
                <c:pt idx="54">
                  <c:v>46.266105649999993</c:v>
                </c:pt>
                <c:pt idx="55">
                  <c:v>47.122886659999999</c:v>
                </c:pt>
                <c:pt idx="56">
                  <c:v>47.979667669999998</c:v>
                </c:pt>
                <c:pt idx="57">
                  <c:v>48.836441039999997</c:v>
                </c:pt>
                <c:pt idx="58">
                  <c:v>49.693222050000003</c:v>
                </c:pt>
                <c:pt idx="59">
                  <c:v>50.550003049999987</c:v>
                </c:pt>
                <c:pt idx="60">
                  <c:v>51.40678406</c:v>
                </c:pt>
                <c:pt idx="61">
                  <c:v>52.263565070000013</c:v>
                </c:pt>
                <c:pt idx="62">
                  <c:v>53.120346069999997</c:v>
                </c:pt>
                <c:pt idx="63">
                  <c:v>53.977119450000004</c:v>
                </c:pt>
                <c:pt idx="64">
                  <c:v>54.833900449999987</c:v>
                </c:pt>
                <c:pt idx="65">
                  <c:v>55.69068146</c:v>
                </c:pt>
                <c:pt idx="66">
                  <c:v>56.547462459999998</c:v>
                </c:pt>
                <c:pt idx="67">
                  <c:v>57.404243469999997</c:v>
                </c:pt>
                <c:pt idx="68">
                  <c:v>58.261024480000003</c:v>
                </c:pt>
                <c:pt idx="69">
                  <c:v>59.117797850000002</c:v>
                </c:pt>
                <c:pt idx="70">
                  <c:v>59.974578860000001</c:v>
                </c:pt>
                <c:pt idx="71">
                  <c:v>60.831359859999999</c:v>
                </c:pt>
                <c:pt idx="72">
                  <c:v>61.688140870000012</c:v>
                </c:pt>
                <c:pt idx="73">
                  <c:v>62.544921879999997</c:v>
                </c:pt>
                <c:pt idx="74">
                  <c:v>63.401702879999988</c:v>
                </c:pt>
                <c:pt idx="75">
                  <c:v>64.258476260000009</c:v>
                </c:pt>
                <c:pt idx="76">
                  <c:v>65.115257259999993</c:v>
                </c:pt>
                <c:pt idx="77">
                  <c:v>65.972038270000013</c:v>
                </c:pt>
                <c:pt idx="78">
                  <c:v>66.828819280000005</c:v>
                </c:pt>
                <c:pt idx="79">
                  <c:v>67.685600279999989</c:v>
                </c:pt>
                <c:pt idx="80">
                  <c:v>68.542381290000009</c:v>
                </c:pt>
                <c:pt idx="81">
                  <c:v>69.399154659999994</c:v>
                </c:pt>
                <c:pt idx="82">
                  <c:v>70.255935669999985</c:v>
                </c:pt>
                <c:pt idx="83">
                  <c:v>71.112716680000005</c:v>
                </c:pt>
                <c:pt idx="84">
                  <c:v>71.969490050000019</c:v>
                </c:pt>
                <c:pt idx="85">
                  <c:v>72.82627106000001</c:v>
                </c:pt>
                <c:pt idx="86">
                  <c:v>73.683052059999994</c:v>
                </c:pt>
                <c:pt idx="87">
                  <c:v>74.539833070000014</c:v>
                </c:pt>
                <c:pt idx="88">
                  <c:v>75.396614080000006</c:v>
                </c:pt>
                <c:pt idx="89">
                  <c:v>76.253395080000018</c:v>
                </c:pt>
                <c:pt idx="90">
                  <c:v>77.11017609000001</c:v>
                </c:pt>
                <c:pt idx="91">
                  <c:v>77.966957089999994</c:v>
                </c:pt>
                <c:pt idx="92">
                  <c:v>78.823738100000014</c:v>
                </c:pt>
                <c:pt idx="93">
                  <c:v>79.680519110000006</c:v>
                </c:pt>
                <c:pt idx="94">
                  <c:v>80.537300110000018</c:v>
                </c:pt>
                <c:pt idx="95">
                  <c:v>81.394065860000012</c:v>
                </c:pt>
                <c:pt idx="96">
                  <c:v>82.250846859999996</c:v>
                </c:pt>
                <c:pt idx="97">
                  <c:v>83.107627870000016</c:v>
                </c:pt>
                <c:pt idx="98">
                  <c:v>83.964408880000008</c:v>
                </c:pt>
                <c:pt idx="99">
                  <c:v>84.82118988000002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3.4927899999999998</c:v>
                </c:pt>
                <c:pt idx="1">
                  <c:v>4.5518900000000002</c:v>
                </c:pt>
                <c:pt idx="2">
                  <c:v>5.1864600000000003</c:v>
                </c:pt>
                <c:pt idx="3">
                  <c:v>5.1462399999999997</c:v>
                </c:pt>
                <c:pt idx="4">
                  <c:v>4.8469499999999996</c:v>
                </c:pt>
                <c:pt idx="5">
                  <c:v>4.83256</c:v>
                </c:pt>
                <c:pt idx="6">
                  <c:v>4.6263699999999996</c:v>
                </c:pt>
                <c:pt idx="7">
                  <c:v>6.08446</c:v>
                </c:pt>
                <c:pt idx="8">
                  <c:v>7.0265000000000004</c:v>
                </c:pt>
                <c:pt idx="9">
                  <c:v>7.9066000000000001</c:v>
                </c:pt>
                <c:pt idx="10">
                  <c:v>8.2748000000000008</c:v>
                </c:pt>
                <c:pt idx="11">
                  <c:v>7.4333299999999998</c:v>
                </c:pt>
                <c:pt idx="12">
                  <c:v>8.05837</c:v>
                </c:pt>
                <c:pt idx="13">
                  <c:v>9.8612599999999997</c:v>
                </c:pt>
                <c:pt idx="14">
                  <c:v>14.64288</c:v>
                </c:pt>
                <c:pt idx="15">
                  <c:v>22.801539999999999</c:v>
                </c:pt>
                <c:pt idx="16">
                  <c:v>32.768599999999999</c:v>
                </c:pt>
                <c:pt idx="17">
                  <c:v>39.24174</c:v>
                </c:pt>
                <c:pt idx="18">
                  <c:v>39.800690000000003</c:v>
                </c:pt>
                <c:pt idx="19">
                  <c:v>34.305039999999998</c:v>
                </c:pt>
                <c:pt idx="20">
                  <c:v>32.191389999999998</c:v>
                </c:pt>
                <c:pt idx="21">
                  <c:v>29.267990000000001</c:v>
                </c:pt>
                <c:pt idx="22">
                  <c:v>24.219830000000002</c:v>
                </c:pt>
                <c:pt idx="23">
                  <c:v>25.83738</c:v>
                </c:pt>
                <c:pt idx="24">
                  <c:v>30.040800000000001</c:v>
                </c:pt>
                <c:pt idx="25">
                  <c:v>37.542650000000002</c:v>
                </c:pt>
                <c:pt idx="26">
                  <c:v>40.921939999999999</c:v>
                </c:pt>
                <c:pt idx="27">
                  <c:v>41.677720000000001</c:v>
                </c:pt>
                <c:pt idx="28">
                  <c:v>39.431930000000001</c:v>
                </c:pt>
                <c:pt idx="29">
                  <c:v>37.668219999999998</c:v>
                </c:pt>
                <c:pt idx="30">
                  <c:v>38.22945</c:v>
                </c:pt>
                <c:pt idx="31">
                  <c:v>35.678780000000003</c:v>
                </c:pt>
                <c:pt idx="32">
                  <c:v>34.601649999999999</c:v>
                </c:pt>
                <c:pt idx="33">
                  <c:v>32.91046</c:v>
                </c:pt>
                <c:pt idx="34">
                  <c:v>35.692399999999999</c:v>
                </c:pt>
                <c:pt idx="35">
                  <c:v>41.785359999999997</c:v>
                </c:pt>
                <c:pt idx="36">
                  <c:v>41.683329999999998</c:v>
                </c:pt>
                <c:pt idx="37">
                  <c:v>42.191490000000002</c:v>
                </c:pt>
                <c:pt idx="38">
                  <c:v>41.040480000000002</c:v>
                </c:pt>
                <c:pt idx="39">
                  <c:v>38.052230000000002</c:v>
                </c:pt>
                <c:pt idx="40">
                  <c:v>38.622030000000002</c:v>
                </c:pt>
                <c:pt idx="41">
                  <c:v>37.574039999999997</c:v>
                </c:pt>
                <c:pt idx="42">
                  <c:v>36.016350000000003</c:v>
                </c:pt>
                <c:pt idx="43">
                  <c:v>34.853859999999997</c:v>
                </c:pt>
                <c:pt idx="44">
                  <c:v>33.270400000000002</c:v>
                </c:pt>
                <c:pt idx="45">
                  <c:v>35.884799999999998</c:v>
                </c:pt>
                <c:pt idx="46">
                  <c:v>38.153320000000001</c:v>
                </c:pt>
                <c:pt idx="47">
                  <c:v>37.097050000000003</c:v>
                </c:pt>
                <c:pt idx="48">
                  <c:v>35.035240000000002</c:v>
                </c:pt>
                <c:pt idx="49">
                  <c:v>32.603729999999999</c:v>
                </c:pt>
                <c:pt idx="50">
                  <c:v>33.003920000000001</c:v>
                </c:pt>
                <c:pt idx="51">
                  <c:v>33.867310000000003</c:v>
                </c:pt>
                <c:pt idx="52">
                  <c:v>33.915430000000001</c:v>
                </c:pt>
                <c:pt idx="53">
                  <c:v>32.505180000000003</c:v>
                </c:pt>
                <c:pt idx="54">
                  <c:v>30.38223</c:v>
                </c:pt>
                <c:pt idx="55">
                  <c:v>29.703209999999999</c:v>
                </c:pt>
                <c:pt idx="56">
                  <c:v>29.491720000000001</c:v>
                </c:pt>
                <c:pt idx="57">
                  <c:v>29.232749999999999</c:v>
                </c:pt>
                <c:pt idx="58">
                  <c:v>28.193069999999999</c:v>
                </c:pt>
                <c:pt idx="59">
                  <c:v>26.601410000000001</c:v>
                </c:pt>
                <c:pt idx="60">
                  <c:v>27.221019999999999</c:v>
                </c:pt>
                <c:pt idx="61">
                  <c:v>28.365079999999999</c:v>
                </c:pt>
                <c:pt idx="62">
                  <c:v>30.3294</c:v>
                </c:pt>
                <c:pt idx="63">
                  <c:v>30.294280000000001</c:v>
                </c:pt>
                <c:pt idx="64">
                  <c:v>29.398479999999999</c:v>
                </c:pt>
                <c:pt idx="65">
                  <c:v>27.127330000000001</c:v>
                </c:pt>
                <c:pt idx="66">
                  <c:v>26.782579999999999</c:v>
                </c:pt>
                <c:pt idx="67">
                  <c:v>27.38373</c:v>
                </c:pt>
                <c:pt idx="68">
                  <c:v>26.999929999999999</c:v>
                </c:pt>
                <c:pt idx="69">
                  <c:v>25.920349999999999</c:v>
                </c:pt>
                <c:pt idx="70">
                  <c:v>24.829339999999998</c:v>
                </c:pt>
                <c:pt idx="71">
                  <c:v>25.435199999999998</c:v>
                </c:pt>
                <c:pt idx="72">
                  <c:v>27.11966</c:v>
                </c:pt>
                <c:pt idx="73">
                  <c:v>28.087779999999999</c:v>
                </c:pt>
                <c:pt idx="74">
                  <c:v>27.26709</c:v>
                </c:pt>
                <c:pt idx="75">
                  <c:v>25.389340000000001</c:v>
                </c:pt>
                <c:pt idx="76">
                  <c:v>23.532129999999999</c:v>
                </c:pt>
                <c:pt idx="77">
                  <c:v>24.212430000000001</c:v>
                </c:pt>
                <c:pt idx="78">
                  <c:v>24.213480000000001</c:v>
                </c:pt>
                <c:pt idx="79">
                  <c:v>24.361630000000002</c:v>
                </c:pt>
                <c:pt idx="80">
                  <c:v>22.87283</c:v>
                </c:pt>
                <c:pt idx="81">
                  <c:v>21.98246</c:v>
                </c:pt>
                <c:pt idx="82">
                  <c:v>22.733550000000001</c:v>
                </c:pt>
                <c:pt idx="83">
                  <c:v>23.36825</c:v>
                </c:pt>
                <c:pt idx="84">
                  <c:v>22.70429</c:v>
                </c:pt>
                <c:pt idx="85">
                  <c:v>22.484580000000001</c:v>
                </c:pt>
                <c:pt idx="86">
                  <c:v>20.36543</c:v>
                </c:pt>
                <c:pt idx="87">
                  <c:v>18.64752</c:v>
                </c:pt>
                <c:pt idx="88">
                  <c:v>18.106169999999999</c:v>
                </c:pt>
                <c:pt idx="89">
                  <c:v>16.301400000000001</c:v>
                </c:pt>
                <c:pt idx="90">
                  <c:v>15.59784</c:v>
                </c:pt>
                <c:pt idx="91">
                  <c:v>14.53407</c:v>
                </c:pt>
                <c:pt idx="92">
                  <c:v>12.97921</c:v>
                </c:pt>
                <c:pt idx="93">
                  <c:v>12.008609999999999</c:v>
                </c:pt>
                <c:pt idx="94">
                  <c:v>11.3184</c:v>
                </c:pt>
                <c:pt idx="95">
                  <c:v>10.95196</c:v>
                </c:pt>
                <c:pt idx="96">
                  <c:v>10.69819</c:v>
                </c:pt>
                <c:pt idx="97">
                  <c:v>7.9591500000000002</c:v>
                </c:pt>
                <c:pt idx="98">
                  <c:v>6.7686999999999999</c:v>
                </c:pt>
                <c:pt idx="99">
                  <c:v>4.2454900000000002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D0A-457A-AD14-D3CAAA8A2517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curves!$V$2:$V$101</c:f>
              <c:numCache>
                <c:formatCode>General</c:formatCode>
                <c:ptCount val="100"/>
                <c:pt idx="0">
                  <c:v>0</c:v>
                </c:pt>
                <c:pt idx="1">
                  <c:v>0.96434784000000207</c:v>
                </c:pt>
                <c:pt idx="2">
                  <c:v>1.9286956800000039</c:v>
                </c:pt>
                <c:pt idx="3">
                  <c:v>2.8930435199999991</c:v>
                </c:pt>
                <c:pt idx="4">
                  <c:v>3.8573913600000012</c:v>
                </c:pt>
                <c:pt idx="5">
                  <c:v>4.8217392000000032</c:v>
                </c:pt>
                <c:pt idx="6">
                  <c:v>5.7860870399999982</c:v>
                </c:pt>
                <c:pt idx="7">
                  <c:v>6.7504348800000002</c:v>
                </c:pt>
                <c:pt idx="8">
                  <c:v>7.7147788999999989</c:v>
                </c:pt>
                <c:pt idx="9">
                  <c:v>8.679126740000001</c:v>
                </c:pt>
                <c:pt idx="10">
                  <c:v>9.643474580000003</c:v>
                </c:pt>
                <c:pt idx="11">
                  <c:v>10.60782242</c:v>
                </c:pt>
                <c:pt idx="12">
                  <c:v>11.57217026</c:v>
                </c:pt>
                <c:pt idx="13">
                  <c:v>12.5365181</c:v>
                </c:pt>
                <c:pt idx="14">
                  <c:v>13.500865940000001</c:v>
                </c:pt>
                <c:pt idx="15">
                  <c:v>14.465213779999999</c:v>
                </c:pt>
                <c:pt idx="16">
                  <c:v>15.429561619999999</c:v>
                </c:pt>
                <c:pt idx="17">
                  <c:v>16.39390946</c:v>
                </c:pt>
                <c:pt idx="18">
                  <c:v>17.358257290000001</c:v>
                </c:pt>
                <c:pt idx="19">
                  <c:v>18.322597500000001</c:v>
                </c:pt>
                <c:pt idx="20">
                  <c:v>19.286945339999999</c:v>
                </c:pt>
                <c:pt idx="21">
                  <c:v>20.251293180000001</c:v>
                </c:pt>
                <c:pt idx="22">
                  <c:v>21.21564102000001</c:v>
                </c:pt>
                <c:pt idx="23">
                  <c:v>22.179988859999991</c:v>
                </c:pt>
                <c:pt idx="24">
                  <c:v>23.1443367</c:v>
                </c:pt>
                <c:pt idx="25">
                  <c:v>24.108684539999999</c:v>
                </c:pt>
                <c:pt idx="26">
                  <c:v>25.073032380000001</c:v>
                </c:pt>
                <c:pt idx="27">
                  <c:v>26.037380219999999</c:v>
                </c:pt>
                <c:pt idx="28">
                  <c:v>27.001728060000001</c:v>
                </c:pt>
                <c:pt idx="29">
                  <c:v>27.966075900000011</c:v>
                </c:pt>
                <c:pt idx="30">
                  <c:v>28.930423739999991</c:v>
                </c:pt>
                <c:pt idx="31">
                  <c:v>29.89477158</c:v>
                </c:pt>
                <c:pt idx="32">
                  <c:v>30.859119419999999</c:v>
                </c:pt>
                <c:pt idx="33">
                  <c:v>31.823467260000001</c:v>
                </c:pt>
                <c:pt idx="34">
                  <c:v>32.787815090000002</c:v>
                </c:pt>
                <c:pt idx="35">
                  <c:v>33.752155299999998</c:v>
                </c:pt>
                <c:pt idx="36">
                  <c:v>34.71650314</c:v>
                </c:pt>
                <c:pt idx="37">
                  <c:v>35.680850980000002</c:v>
                </c:pt>
                <c:pt idx="38">
                  <c:v>36.645198819999997</c:v>
                </c:pt>
                <c:pt idx="39">
                  <c:v>37.609546660000007</c:v>
                </c:pt>
                <c:pt idx="40">
                  <c:v>38.573894500000009</c:v>
                </c:pt>
                <c:pt idx="41">
                  <c:v>39.538242339999996</c:v>
                </c:pt>
                <c:pt idx="42">
                  <c:v>40.502590179999999</c:v>
                </c:pt>
                <c:pt idx="43">
                  <c:v>41.466938020000001</c:v>
                </c:pt>
                <c:pt idx="44">
                  <c:v>42.431285860000003</c:v>
                </c:pt>
                <c:pt idx="45">
                  <c:v>43.395633699999998</c:v>
                </c:pt>
                <c:pt idx="46">
                  <c:v>44.359981540000007</c:v>
                </c:pt>
                <c:pt idx="47">
                  <c:v>45.324329379999988</c:v>
                </c:pt>
                <c:pt idx="48">
                  <c:v>46.288677219999997</c:v>
                </c:pt>
                <c:pt idx="49">
                  <c:v>47.253025059999999</c:v>
                </c:pt>
                <c:pt idx="50">
                  <c:v>48.217365270000002</c:v>
                </c:pt>
                <c:pt idx="51">
                  <c:v>49.181713109999997</c:v>
                </c:pt>
                <c:pt idx="52">
                  <c:v>50.146060939999998</c:v>
                </c:pt>
                <c:pt idx="53">
                  <c:v>51.11040878</c:v>
                </c:pt>
                <c:pt idx="54">
                  <c:v>52.074756620000002</c:v>
                </c:pt>
                <c:pt idx="55">
                  <c:v>53.039104459999997</c:v>
                </c:pt>
                <c:pt idx="56">
                  <c:v>54.003452300000014</c:v>
                </c:pt>
                <c:pt idx="57">
                  <c:v>54.967800140000008</c:v>
                </c:pt>
                <c:pt idx="58">
                  <c:v>55.932147980000003</c:v>
                </c:pt>
                <c:pt idx="59">
                  <c:v>56.896495819999998</c:v>
                </c:pt>
                <c:pt idx="60">
                  <c:v>57.86084366</c:v>
                </c:pt>
                <c:pt idx="61">
                  <c:v>58.825191500000003</c:v>
                </c:pt>
                <c:pt idx="62">
                  <c:v>59.789539339999997</c:v>
                </c:pt>
                <c:pt idx="63">
                  <c:v>60.753887180000007</c:v>
                </c:pt>
                <c:pt idx="64">
                  <c:v>61.718235019999987</c:v>
                </c:pt>
                <c:pt idx="65">
                  <c:v>62.682575229999998</c:v>
                </c:pt>
                <c:pt idx="66">
                  <c:v>63.64692307</c:v>
                </c:pt>
                <c:pt idx="67">
                  <c:v>64.611270910000002</c:v>
                </c:pt>
                <c:pt idx="68">
                  <c:v>65.575618739999996</c:v>
                </c:pt>
                <c:pt idx="69">
                  <c:v>66.539966579999998</c:v>
                </c:pt>
                <c:pt idx="70">
                  <c:v>67.50431442</c:v>
                </c:pt>
                <c:pt idx="71">
                  <c:v>68.468662260000002</c:v>
                </c:pt>
                <c:pt idx="72">
                  <c:v>69.433010100000004</c:v>
                </c:pt>
                <c:pt idx="73">
                  <c:v>70.397357940000006</c:v>
                </c:pt>
                <c:pt idx="74">
                  <c:v>71.361705780000008</c:v>
                </c:pt>
                <c:pt idx="75">
                  <c:v>72.326053619999996</c:v>
                </c:pt>
                <c:pt idx="76">
                  <c:v>73.290401459999998</c:v>
                </c:pt>
                <c:pt idx="77">
                  <c:v>74.2547493</c:v>
                </c:pt>
                <c:pt idx="78">
                  <c:v>75.219097140000002</c:v>
                </c:pt>
                <c:pt idx="79">
                  <c:v>76.183444980000004</c:v>
                </c:pt>
                <c:pt idx="80">
                  <c:v>77.147792820000006</c:v>
                </c:pt>
                <c:pt idx="81">
                  <c:v>78.112133029999995</c:v>
                </c:pt>
                <c:pt idx="82">
                  <c:v>79.076488500000011</c:v>
                </c:pt>
                <c:pt idx="83">
                  <c:v>80.04082871</c:v>
                </c:pt>
                <c:pt idx="84">
                  <c:v>81.005184170000007</c:v>
                </c:pt>
                <c:pt idx="85">
                  <c:v>81.969524379999996</c:v>
                </c:pt>
                <c:pt idx="86">
                  <c:v>82.933879850000011</c:v>
                </c:pt>
                <c:pt idx="87">
                  <c:v>83.89822006</c:v>
                </c:pt>
                <c:pt idx="88">
                  <c:v>84.862560269999989</c:v>
                </c:pt>
                <c:pt idx="89">
                  <c:v>85.826915740000004</c:v>
                </c:pt>
                <c:pt idx="90">
                  <c:v>86.791255949999993</c:v>
                </c:pt>
                <c:pt idx="91">
                  <c:v>87.755611420000008</c:v>
                </c:pt>
                <c:pt idx="92">
                  <c:v>88.719951629999997</c:v>
                </c:pt>
                <c:pt idx="93">
                  <c:v>89.684307100000012</c:v>
                </c:pt>
                <c:pt idx="94">
                  <c:v>90.648647310000001</c:v>
                </c:pt>
                <c:pt idx="95">
                  <c:v>91.613002779999988</c:v>
                </c:pt>
                <c:pt idx="96">
                  <c:v>92.577342990000005</c:v>
                </c:pt>
                <c:pt idx="97">
                  <c:v>93.541698459999992</c:v>
                </c:pt>
                <c:pt idx="98">
                  <c:v>94.506038670000009</c:v>
                </c:pt>
                <c:pt idx="99">
                  <c:v>95.470394139999996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2.3777200000000001</c:v>
                </c:pt>
                <c:pt idx="1">
                  <c:v>2.5970599999999999</c:v>
                </c:pt>
                <c:pt idx="2">
                  <c:v>2.5262500000000001</c:v>
                </c:pt>
                <c:pt idx="3">
                  <c:v>2.5526599999999999</c:v>
                </c:pt>
                <c:pt idx="4">
                  <c:v>3.2465899999999999</c:v>
                </c:pt>
                <c:pt idx="5">
                  <c:v>3.7135899999999999</c:v>
                </c:pt>
                <c:pt idx="6">
                  <c:v>3.8637299999999999</c:v>
                </c:pt>
                <c:pt idx="7">
                  <c:v>4.4375900000000001</c:v>
                </c:pt>
                <c:pt idx="8">
                  <c:v>4.7547199999999998</c:v>
                </c:pt>
                <c:pt idx="9">
                  <c:v>4.9615</c:v>
                </c:pt>
                <c:pt idx="10">
                  <c:v>4.4337600000000004</c:v>
                </c:pt>
                <c:pt idx="11">
                  <c:v>5.3566700000000003</c:v>
                </c:pt>
                <c:pt idx="12">
                  <c:v>5.5367600000000001</c:v>
                </c:pt>
                <c:pt idx="13">
                  <c:v>6.5159799999999999</c:v>
                </c:pt>
                <c:pt idx="14">
                  <c:v>6.5425800000000001</c:v>
                </c:pt>
                <c:pt idx="15">
                  <c:v>6.9457899999999997</c:v>
                </c:pt>
                <c:pt idx="16">
                  <c:v>7.5898099999999999</c:v>
                </c:pt>
                <c:pt idx="17">
                  <c:v>8.0746400000000005</c:v>
                </c:pt>
                <c:pt idx="18">
                  <c:v>7.6130699999999996</c:v>
                </c:pt>
                <c:pt idx="19">
                  <c:v>8.91662</c:v>
                </c:pt>
                <c:pt idx="20">
                  <c:v>15.17271</c:v>
                </c:pt>
                <c:pt idx="21">
                  <c:v>22.269110000000001</c:v>
                </c:pt>
                <c:pt idx="22">
                  <c:v>24.92145</c:v>
                </c:pt>
                <c:pt idx="23">
                  <c:v>27.853950000000001</c:v>
                </c:pt>
                <c:pt idx="24">
                  <c:v>33.172980000000003</c:v>
                </c:pt>
                <c:pt idx="25">
                  <c:v>33.841859999999997</c:v>
                </c:pt>
                <c:pt idx="26">
                  <c:v>32.119050000000001</c:v>
                </c:pt>
                <c:pt idx="27">
                  <c:v>29.397539999999999</c:v>
                </c:pt>
                <c:pt idx="28">
                  <c:v>34.169609999999999</c:v>
                </c:pt>
                <c:pt idx="29">
                  <c:v>37.819180000000003</c:v>
                </c:pt>
                <c:pt idx="30">
                  <c:v>36.060839999999999</c:v>
                </c:pt>
                <c:pt idx="31">
                  <c:v>34.6066</c:v>
                </c:pt>
                <c:pt idx="32">
                  <c:v>34.921419999999998</c:v>
                </c:pt>
                <c:pt idx="33">
                  <c:v>37.450749999999999</c:v>
                </c:pt>
                <c:pt idx="34">
                  <c:v>34.438989999999997</c:v>
                </c:pt>
                <c:pt idx="35">
                  <c:v>32.333080000000002</c:v>
                </c:pt>
                <c:pt idx="36">
                  <c:v>31.011209999999998</c:v>
                </c:pt>
                <c:pt idx="37">
                  <c:v>35.789580000000001</c:v>
                </c:pt>
                <c:pt idx="38">
                  <c:v>34.414110000000001</c:v>
                </c:pt>
                <c:pt idx="39">
                  <c:v>32.952179999999998</c:v>
                </c:pt>
                <c:pt idx="40">
                  <c:v>30.7211</c:v>
                </c:pt>
                <c:pt idx="41">
                  <c:v>32.27843</c:v>
                </c:pt>
                <c:pt idx="42">
                  <c:v>34.074579999999997</c:v>
                </c:pt>
                <c:pt idx="43">
                  <c:v>31.5046</c:v>
                </c:pt>
                <c:pt idx="44">
                  <c:v>29.751650000000001</c:v>
                </c:pt>
                <c:pt idx="45">
                  <c:v>26.269189999999998</c:v>
                </c:pt>
                <c:pt idx="46">
                  <c:v>30.0228</c:v>
                </c:pt>
                <c:pt idx="47">
                  <c:v>31.19605</c:v>
                </c:pt>
                <c:pt idx="48">
                  <c:v>29.433610000000002</c:v>
                </c:pt>
                <c:pt idx="49">
                  <c:v>27.436699999999998</c:v>
                </c:pt>
                <c:pt idx="50">
                  <c:v>28.117819999999998</c:v>
                </c:pt>
                <c:pt idx="51">
                  <c:v>31.792770000000001</c:v>
                </c:pt>
                <c:pt idx="52">
                  <c:v>30.132490000000001</c:v>
                </c:pt>
                <c:pt idx="53">
                  <c:v>28.729330000000001</c:v>
                </c:pt>
                <c:pt idx="54">
                  <c:v>26.31786</c:v>
                </c:pt>
                <c:pt idx="55">
                  <c:v>26.468830000000001</c:v>
                </c:pt>
                <c:pt idx="56">
                  <c:v>28.151060000000001</c:v>
                </c:pt>
                <c:pt idx="57">
                  <c:v>28.07573</c:v>
                </c:pt>
                <c:pt idx="58">
                  <c:v>25.586179999999999</c:v>
                </c:pt>
                <c:pt idx="59">
                  <c:v>23.92407</c:v>
                </c:pt>
                <c:pt idx="60">
                  <c:v>24.275770000000001</c:v>
                </c:pt>
                <c:pt idx="61">
                  <c:v>25.807600000000001</c:v>
                </c:pt>
                <c:pt idx="62">
                  <c:v>25.187169999999998</c:v>
                </c:pt>
                <c:pt idx="63">
                  <c:v>23.877739999999999</c:v>
                </c:pt>
                <c:pt idx="64">
                  <c:v>21.508690000000001</c:v>
                </c:pt>
                <c:pt idx="65">
                  <c:v>23.151299999999999</c:v>
                </c:pt>
                <c:pt idx="66">
                  <c:v>24.170760000000001</c:v>
                </c:pt>
                <c:pt idx="67">
                  <c:v>24.943200000000001</c:v>
                </c:pt>
                <c:pt idx="68">
                  <c:v>24.11863</c:v>
                </c:pt>
                <c:pt idx="69">
                  <c:v>21.619409999999998</c:v>
                </c:pt>
                <c:pt idx="70">
                  <c:v>21.36919</c:v>
                </c:pt>
                <c:pt idx="71">
                  <c:v>20.199269999999999</c:v>
                </c:pt>
                <c:pt idx="72">
                  <c:v>18.29739</c:v>
                </c:pt>
                <c:pt idx="73">
                  <c:v>16.098859999999998</c:v>
                </c:pt>
                <c:pt idx="74">
                  <c:v>14.61913</c:v>
                </c:pt>
                <c:pt idx="75">
                  <c:v>16.15748</c:v>
                </c:pt>
                <c:pt idx="76">
                  <c:v>18.579090000000001</c:v>
                </c:pt>
                <c:pt idx="77">
                  <c:v>19.473890000000001</c:v>
                </c:pt>
                <c:pt idx="78">
                  <c:v>20.363679999999999</c:v>
                </c:pt>
                <c:pt idx="79">
                  <c:v>19.20729</c:v>
                </c:pt>
                <c:pt idx="80">
                  <c:v>18.23621</c:v>
                </c:pt>
                <c:pt idx="81">
                  <c:v>16.09451</c:v>
                </c:pt>
                <c:pt idx="82">
                  <c:v>15.02962</c:v>
                </c:pt>
                <c:pt idx="83">
                  <c:v>12.15696</c:v>
                </c:pt>
                <c:pt idx="84">
                  <c:v>11.557399999999999</c:v>
                </c:pt>
                <c:pt idx="85">
                  <c:v>11.77463</c:v>
                </c:pt>
                <c:pt idx="86">
                  <c:v>11.274319999999999</c:v>
                </c:pt>
                <c:pt idx="87">
                  <c:v>11.89992</c:v>
                </c:pt>
                <c:pt idx="88">
                  <c:v>11.15727</c:v>
                </c:pt>
                <c:pt idx="89">
                  <c:v>9.9941700000000004</c:v>
                </c:pt>
                <c:pt idx="90">
                  <c:v>9.9904399999999995</c:v>
                </c:pt>
                <c:pt idx="91">
                  <c:v>9.2170500000000004</c:v>
                </c:pt>
                <c:pt idx="92">
                  <c:v>9.6819600000000001</c:v>
                </c:pt>
                <c:pt idx="93">
                  <c:v>8.7197499999999994</c:v>
                </c:pt>
                <c:pt idx="94">
                  <c:v>7.4839000000000002</c:v>
                </c:pt>
                <c:pt idx="95">
                  <c:v>7.3480100000000004</c:v>
                </c:pt>
                <c:pt idx="96">
                  <c:v>7.0034999999999998</c:v>
                </c:pt>
                <c:pt idx="97">
                  <c:v>6.5075900000000004</c:v>
                </c:pt>
                <c:pt idx="98">
                  <c:v>6.2085400000000002</c:v>
                </c:pt>
                <c:pt idx="99">
                  <c:v>4.8263499999999997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D0A-457A-AD14-D3CAAA8A2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curves!$X$2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curves!$Y$2:$Y$101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curves!$Z$2:$Z$101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FD0A-457A-AD14-D3CAAA8A251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curves!$AB$2:$AB$101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curves!$AC$2:$AC$101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D0A-457A-AD14-D3CAAA8A2517}"/>
                  </c:ext>
                </c:extLst>
              </c15:ser>
            </c15:filteredScatterSeries>
          </c:ext>
        </c:extLst>
      </c:scatterChart>
      <c:valAx>
        <c:axId val="6645674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curves!$A$2:$A$1048576</c:f>
              <c:numCache>
                <c:formatCode>General</c:formatCode>
                <c:ptCount val="1048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1.9246799999999999</c:v>
                </c:pt>
                <c:pt idx="1">
                  <c:v>3.82565</c:v>
                </c:pt>
                <c:pt idx="2">
                  <c:v>4.8776900000000003</c:v>
                </c:pt>
                <c:pt idx="3">
                  <c:v>4.6566400000000003</c:v>
                </c:pt>
                <c:pt idx="4">
                  <c:v>4.5903</c:v>
                </c:pt>
                <c:pt idx="5">
                  <c:v>4.7742000000000004</c:v>
                </c:pt>
                <c:pt idx="6">
                  <c:v>4.5975000000000001</c:v>
                </c:pt>
                <c:pt idx="7">
                  <c:v>4.9268900000000002</c:v>
                </c:pt>
                <c:pt idx="8">
                  <c:v>6.4877700000000003</c:v>
                </c:pt>
                <c:pt idx="9">
                  <c:v>7.3176199999999998</c:v>
                </c:pt>
                <c:pt idx="10">
                  <c:v>8.2665100000000002</c:v>
                </c:pt>
                <c:pt idx="11">
                  <c:v>7.8804400000000001</c:v>
                </c:pt>
                <c:pt idx="12">
                  <c:v>7.68011</c:v>
                </c:pt>
                <c:pt idx="13">
                  <c:v>7.34999</c:v>
                </c:pt>
                <c:pt idx="14">
                  <c:v>8.9690399999999997</c:v>
                </c:pt>
                <c:pt idx="15">
                  <c:v>11.135339999999999</c:v>
                </c:pt>
                <c:pt idx="16">
                  <c:v>15.75009</c:v>
                </c:pt>
                <c:pt idx="17">
                  <c:v>20.337630000000001</c:v>
                </c:pt>
                <c:pt idx="18">
                  <c:v>19.544119999999999</c:v>
                </c:pt>
                <c:pt idx="19">
                  <c:v>19.1721</c:v>
                </c:pt>
                <c:pt idx="20">
                  <c:v>20.996379999999998</c:v>
                </c:pt>
                <c:pt idx="21">
                  <c:v>23.628810000000001</c:v>
                </c:pt>
                <c:pt idx="22">
                  <c:v>24.801839999999999</c:v>
                </c:pt>
                <c:pt idx="23">
                  <c:v>28.277519999999999</c:v>
                </c:pt>
                <c:pt idx="24">
                  <c:v>36.963189999999997</c:v>
                </c:pt>
                <c:pt idx="25">
                  <c:v>39.394039999999997</c:v>
                </c:pt>
                <c:pt idx="26">
                  <c:v>39.426789999999997</c:v>
                </c:pt>
                <c:pt idx="27">
                  <c:v>37.771129999999999</c:v>
                </c:pt>
                <c:pt idx="28">
                  <c:v>35.811459999999997</c:v>
                </c:pt>
                <c:pt idx="29">
                  <c:v>32.271549999999998</c:v>
                </c:pt>
                <c:pt idx="30">
                  <c:v>30.930589999999999</c:v>
                </c:pt>
                <c:pt idx="31">
                  <c:v>29.60183</c:v>
                </c:pt>
                <c:pt idx="32">
                  <c:v>33.291829999999997</c:v>
                </c:pt>
                <c:pt idx="33">
                  <c:v>37.429949999999998</c:v>
                </c:pt>
                <c:pt idx="34">
                  <c:v>38.065330000000003</c:v>
                </c:pt>
                <c:pt idx="35">
                  <c:v>35.907580000000003</c:v>
                </c:pt>
                <c:pt idx="36">
                  <c:v>34.798189999999998</c:v>
                </c:pt>
                <c:pt idx="37">
                  <c:v>37.124940000000002</c:v>
                </c:pt>
                <c:pt idx="38">
                  <c:v>34.357559999999999</c:v>
                </c:pt>
                <c:pt idx="39">
                  <c:v>34.088250000000002</c:v>
                </c:pt>
                <c:pt idx="40">
                  <c:v>32.814999999999998</c:v>
                </c:pt>
                <c:pt idx="41">
                  <c:v>33.229460000000003</c:v>
                </c:pt>
                <c:pt idx="42">
                  <c:v>37.354730000000004</c:v>
                </c:pt>
                <c:pt idx="43">
                  <c:v>36.56465</c:v>
                </c:pt>
                <c:pt idx="44">
                  <c:v>35.980240000000002</c:v>
                </c:pt>
                <c:pt idx="45">
                  <c:v>31.28012</c:v>
                </c:pt>
                <c:pt idx="46">
                  <c:v>30.99746</c:v>
                </c:pt>
                <c:pt idx="47">
                  <c:v>33.53519</c:v>
                </c:pt>
                <c:pt idx="48">
                  <c:v>34.653449999999999</c:v>
                </c:pt>
                <c:pt idx="49">
                  <c:v>33.273389999999999</c:v>
                </c:pt>
                <c:pt idx="50">
                  <c:v>31.520769999999999</c:v>
                </c:pt>
                <c:pt idx="51">
                  <c:v>33.667670000000001</c:v>
                </c:pt>
                <c:pt idx="52">
                  <c:v>35.131480000000003</c:v>
                </c:pt>
                <c:pt idx="53">
                  <c:v>34.2029</c:v>
                </c:pt>
                <c:pt idx="54">
                  <c:v>31.638439999999999</c:v>
                </c:pt>
                <c:pt idx="55">
                  <c:v>30.34149</c:v>
                </c:pt>
                <c:pt idx="56">
                  <c:v>32.005710000000001</c:v>
                </c:pt>
                <c:pt idx="57">
                  <c:v>33.374479999999998</c:v>
                </c:pt>
                <c:pt idx="58">
                  <c:v>31.429790000000001</c:v>
                </c:pt>
                <c:pt idx="59">
                  <c:v>29.250699999999998</c:v>
                </c:pt>
                <c:pt idx="60">
                  <c:v>27.069649999999999</c:v>
                </c:pt>
                <c:pt idx="61">
                  <c:v>27.854890000000001</c:v>
                </c:pt>
                <c:pt idx="62">
                  <c:v>28.457940000000001</c:v>
                </c:pt>
                <c:pt idx="63">
                  <c:v>26.560749999999999</c:v>
                </c:pt>
                <c:pt idx="64">
                  <c:v>25.437930000000001</c:v>
                </c:pt>
                <c:pt idx="65">
                  <c:v>26.371970000000001</c:v>
                </c:pt>
                <c:pt idx="66">
                  <c:v>28.443480000000001</c:v>
                </c:pt>
                <c:pt idx="67">
                  <c:v>26.991599999999998</c:v>
                </c:pt>
                <c:pt idx="68">
                  <c:v>26.237100000000002</c:v>
                </c:pt>
                <c:pt idx="69">
                  <c:v>23.95309</c:v>
                </c:pt>
                <c:pt idx="70">
                  <c:v>23.43168</c:v>
                </c:pt>
                <c:pt idx="71">
                  <c:v>24.746659999999999</c:v>
                </c:pt>
                <c:pt idx="72">
                  <c:v>24.356649999999998</c:v>
                </c:pt>
                <c:pt idx="73">
                  <c:v>22.868600000000001</c:v>
                </c:pt>
                <c:pt idx="74">
                  <c:v>22.61232</c:v>
                </c:pt>
                <c:pt idx="75">
                  <c:v>22.251300000000001</c:v>
                </c:pt>
                <c:pt idx="76">
                  <c:v>23.12433</c:v>
                </c:pt>
                <c:pt idx="77">
                  <c:v>20.055119999999999</c:v>
                </c:pt>
                <c:pt idx="78">
                  <c:v>18.574549999999999</c:v>
                </c:pt>
                <c:pt idx="79">
                  <c:v>16.19754</c:v>
                </c:pt>
                <c:pt idx="80">
                  <c:v>16.721679999999999</c:v>
                </c:pt>
                <c:pt idx="81">
                  <c:v>18.865690000000001</c:v>
                </c:pt>
                <c:pt idx="82">
                  <c:v>19.32347</c:v>
                </c:pt>
                <c:pt idx="83">
                  <c:v>20.392610000000001</c:v>
                </c:pt>
                <c:pt idx="84">
                  <c:v>20.276630000000001</c:v>
                </c:pt>
                <c:pt idx="85">
                  <c:v>21.68458</c:v>
                </c:pt>
                <c:pt idx="86">
                  <c:v>21.654689999999999</c:v>
                </c:pt>
                <c:pt idx="87">
                  <c:v>19.810759999999998</c:v>
                </c:pt>
                <c:pt idx="88">
                  <c:v>19.283609999999999</c:v>
                </c:pt>
                <c:pt idx="89">
                  <c:v>16.819749999999999</c:v>
                </c:pt>
                <c:pt idx="90">
                  <c:v>15.60453</c:v>
                </c:pt>
                <c:pt idx="91">
                  <c:v>14.42605</c:v>
                </c:pt>
                <c:pt idx="92">
                  <c:v>15.52333</c:v>
                </c:pt>
                <c:pt idx="93">
                  <c:v>12.177390000000001</c:v>
                </c:pt>
                <c:pt idx="94">
                  <c:v>10.5838</c:v>
                </c:pt>
                <c:pt idx="95">
                  <c:v>10.348319999999999</c:v>
                </c:pt>
                <c:pt idx="96">
                  <c:v>8.5293600000000005</c:v>
                </c:pt>
                <c:pt idx="97">
                  <c:v>8.4022100000000002</c:v>
                </c:pt>
                <c:pt idx="98">
                  <c:v>6.8846400000000001</c:v>
                </c:pt>
                <c:pt idx="99">
                  <c:v>5.7156000000000002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C2-4057-BD0B-B5E44A025441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1.8751199999999999</c:v>
                </c:pt>
                <c:pt idx="1">
                  <c:v>1.70549</c:v>
                </c:pt>
                <c:pt idx="2">
                  <c:v>1.80419</c:v>
                </c:pt>
                <c:pt idx="3">
                  <c:v>1.8885099999999999</c:v>
                </c:pt>
                <c:pt idx="4">
                  <c:v>1.84527</c:v>
                </c:pt>
                <c:pt idx="5">
                  <c:v>1.9890399999999999</c:v>
                </c:pt>
                <c:pt idx="6">
                  <c:v>2.19563</c:v>
                </c:pt>
                <c:pt idx="7">
                  <c:v>2.2163599999999999</c:v>
                </c:pt>
                <c:pt idx="8">
                  <c:v>2.2151100000000001</c:v>
                </c:pt>
                <c:pt idx="9">
                  <c:v>2.5877599999999998</c:v>
                </c:pt>
                <c:pt idx="10">
                  <c:v>3.2072799999999999</c:v>
                </c:pt>
                <c:pt idx="11">
                  <c:v>3.0788000000000002</c:v>
                </c:pt>
                <c:pt idx="12">
                  <c:v>3.2460300000000002</c:v>
                </c:pt>
                <c:pt idx="13">
                  <c:v>3.44746</c:v>
                </c:pt>
                <c:pt idx="14">
                  <c:v>3.73102</c:v>
                </c:pt>
                <c:pt idx="15">
                  <c:v>3.5918299999999999</c:v>
                </c:pt>
                <c:pt idx="16">
                  <c:v>3.6280800000000002</c:v>
                </c:pt>
                <c:pt idx="17">
                  <c:v>4.4376600000000002</c:v>
                </c:pt>
                <c:pt idx="18">
                  <c:v>4.8506099999999996</c:v>
                </c:pt>
                <c:pt idx="19">
                  <c:v>5.1911899999999997</c:v>
                </c:pt>
                <c:pt idx="20">
                  <c:v>5.6285499999999997</c:v>
                </c:pt>
                <c:pt idx="21">
                  <c:v>5.8127700000000004</c:v>
                </c:pt>
                <c:pt idx="22">
                  <c:v>5.9011699999999996</c:v>
                </c:pt>
                <c:pt idx="23">
                  <c:v>5.9910500000000004</c:v>
                </c:pt>
                <c:pt idx="24">
                  <c:v>6.4547600000000003</c:v>
                </c:pt>
                <c:pt idx="25">
                  <c:v>5.8704400000000003</c:v>
                </c:pt>
                <c:pt idx="26">
                  <c:v>6.6412599999999999</c:v>
                </c:pt>
                <c:pt idx="27">
                  <c:v>7.5865200000000002</c:v>
                </c:pt>
                <c:pt idx="28">
                  <c:v>7.7683200000000001</c:v>
                </c:pt>
                <c:pt idx="29">
                  <c:v>8.6415100000000002</c:v>
                </c:pt>
                <c:pt idx="30">
                  <c:v>9.4564299999999992</c:v>
                </c:pt>
                <c:pt idx="31">
                  <c:v>9.55152</c:v>
                </c:pt>
                <c:pt idx="32">
                  <c:v>8.7337199999999999</c:v>
                </c:pt>
                <c:pt idx="33">
                  <c:v>9.3035800000000002</c:v>
                </c:pt>
                <c:pt idx="34">
                  <c:v>10.802569999999999</c:v>
                </c:pt>
                <c:pt idx="35">
                  <c:v>12.711040000000001</c:v>
                </c:pt>
                <c:pt idx="36">
                  <c:v>14.105119999999999</c:v>
                </c:pt>
                <c:pt idx="37">
                  <c:v>14.7379</c:v>
                </c:pt>
                <c:pt idx="38">
                  <c:v>16.122209999999999</c:v>
                </c:pt>
                <c:pt idx="39">
                  <c:v>18.321829999999999</c:v>
                </c:pt>
                <c:pt idx="40">
                  <c:v>21.295490000000001</c:v>
                </c:pt>
                <c:pt idx="41">
                  <c:v>23.67953</c:v>
                </c:pt>
                <c:pt idx="42">
                  <c:v>23.98723</c:v>
                </c:pt>
                <c:pt idx="43">
                  <c:v>24.015160000000002</c:v>
                </c:pt>
                <c:pt idx="44">
                  <c:v>25.101420000000001</c:v>
                </c:pt>
                <c:pt idx="45">
                  <c:v>26.616050000000001</c:v>
                </c:pt>
                <c:pt idx="46">
                  <c:v>27.931740000000001</c:v>
                </c:pt>
                <c:pt idx="47">
                  <c:v>28.485009999999999</c:v>
                </c:pt>
                <c:pt idx="48">
                  <c:v>27.829830000000001</c:v>
                </c:pt>
                <c:pt idx="49">
                  <c:v>27.19577</c:v>
                </c:pt>
                <c:pt idx="50">
                  <c:v>24.970189999999999</c:v>
                </c:pt>
                <c:pt idx="51">
                  <c:v>25.143370000000001</c:v>
                </c:pt>
                <c:pt idx="52">
                  <c:v>26.87745</c:v>
                </c:pt>
                <c:pt idx="53">
                  <c:v>26.75112</c:v>
                </c:pt>
                <c:pt idx="54">
                  <c:v>26.120200000000001</c:v>
                </c:pt>
                <c:pt idx="55">
                  <c:v>23.837119999999999</c:v>
                </c:pt>
                <c:pt idx="56">
                  <c:v>22.819289999999999</c:v>
                </c:pt>
                <c:pt idx="57">
                  <c:v>23.630279999999999</c:v>
                </c:pt>
                <c:pt idx="58">
                  <c:v>25.53576</c:v>
                </c:pt>
                <c:pt idx="59">
                  <c:v>26.205690000000001</c:v>
                </c:pt>
                <c:pt idx="60">
                  <c:v>26.48659</c:v>
                </c:pt>
                <c:pt idx="61">
                  <c:v>25.194559999999999</c:v>
                </c:pt>
                <c:pt idx="62">
                  <c:v>24.122669999999999</c:v>
                </c:pt>
                <c:pt idx="63">
                  <c:v>23.82667</c:v>
                </c:pt>
                <c:pt idx="64">
                  <c:v>24.3187</c:v>
                </c:pt>
                <c:pt idx="65">
                  <c:v>24.556909999999998</c:v>
                </c:pt>
                <c:pt idx="66">
                  <c:v>24.85182</c:v>
                </c:pt>
                <c:pt idx="67">
                  <c:v>23.287610000000001</c:v>
                </c:pt>
                <c:pt idx="68">
                  <c:v>21.67784</c:v>
                </c:pt>
                <c:pt idx="69">
                  <c:v>22.06823</c:v>
                </c:pt>
                <c:pt idx="70">
                  <c:v>22.761420000000001</c:v>
                </c:pt>
                <c:pt idx="71">
                  <c:v>23.585509999999999</c:v>
                </c:pt>
                <c:pt idx="72">
                  <c:v>23.348929999999999</c:v>
                </c:pt>
                <c:pt idx="73">
                  <c:v>22.868079999999999</c:v>
                </c:pt>
                <c:pt idx="74">
                  <c:v>21.926089999999999</c:v>
                </c:pt>
                <c:pt idx="75">
                  <c:v>20.956720000000001</c:v>
                </c:pt>
                <c:pt idx="76">
                  <c:v>19.729769999999998</c:v>
                </c:pt>
                <c:pt idx="77">
                  <c:v>20.06026</c:v>
                </c:pt>
                <c:pt idx="78">
                  <c:v>19.12555</c:v>
                </c:pt>
                <c:pt idx="79">
                  <c:v>18.041550000000001</c:v>
                </c:pt>
                <c:pt idx="80">
                  <c:v>16.467880000000001</c:v>
                </c:pt>
                <c:pt idx="81">
                  <c:v>14.77065</c:v>
                </c:pt>
                <c:pt idx="82">
                  <c:v>12.998430000000001</c:v>
                </c:pt>
                <c:pt idx="83">
                  <c:v>12.6784</c:v>
                </c:pt>
                <c:pt idx="84">
                  <c:v>13.131</c:v>
                </c:pt>
                <c:pt idx="85">
                  <c:v>12.81568</c:v>
                </c:pt>
                <c:pt idx="86">
                  <c:v>12.049440000000001</c:v>
                </c:pt>
                <c:pt idx="87">
                  <c:v>11.73631</c:v>
                </c:pt>
                <c:pt idx="88">
                  <c:v>11.28539</c:v>
                </c:pt>
                <c:pt idx="89">
                  <c:v>10.47912</c:v>
                </c:pt>
                <c:pt idx="90">
                  <c:v>10.852499999999999</c:v>
                </c:pt>
                <c:pt idx="91">
                  <c:v>10.88261</c:v>
                </c:pt>
                <c:pt idx="92">
                  <c:v>10.237959999999999</c:v>
                </c:pt>
                <c:pt idx="93">
                  <c:v>10.268330000000001</c:v>
                </c:pt>
                <c:pt idx="94">
                  <c:v>9.6729500000000002</c:v>
                </c:pt>
                <c:pt idx="95">
                  <c:v>8.8158999999999992</c:v>
                </c:pt>
                <c:pt idx="96">
                  <c:v>8.5679499999999997</c:v>
                </c:pt>
                <c:pt idx="97">
                  <c:v>7.4824799999999998</c:v>
                </c:pt>
                <c:pt idx="98">
                  <c:v>5.6527000000000003</c:v>
                </c:pt>
                <c:pt idx="99">
                  <c:v>4.8003299999999998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C2-4057-BD0B-B5E44A025441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2.7015199999999999</c:v>
                </c:pt>
                <c:pt idx="1">
                  <c:v>3.3306</c:v>
                </c:pt>
                <c:pt idx="2">
                  <c:v>3.5541200000000002</c:v>
                </c:pt>
                <c:pt idx="3">
                  <c:v>3.2989899999999999</c:v>
                </c:pt>
                <c:pt idx="4">
                  <c:v>3.9567000000000001</c:v>
                </c:pt>
                <c:pt idx="5">
                  <c:v>5.3025900000000004</c:v>
                </c:pt>
                <c:pt idx="6">
                  <c:v>4.2032600000000002</c:v>
                </c:pt>
                <c:pt idx="7">
                  <c:v>4.5933900000000003</c:v>
                </c:pt>
                <c:pt idx="8">
                  <c:v>4.4687900000000003</c:v>
                </c:pt>
                <c:pt idx="9">
                  <c:v>4.4222200000000003</c:v>
                </c:pt>
                <c:pt idx="10">
                  <c:v>6.1525400000000001</c:v>
                </c:pt>
                <c:pt idx="11">
                  <c:v>7.6876300000000004</c:v>
                </c:pt>
                <c:pt idx="12">
                  <c:v>9.6652500000000003</c:v>
                </c:pt>
                <c:pt idx="13">
                  <c:v>12.75813</c:v>
                </c:pt>
                <c:pt idx="14">
                  <c:v>13.69538</c:v>
                </c:pt>
                <c:pt idx="15">
                  <c:v>15.4679</c:v>
                </c:pt>
                <c:pt idx="16">
                  <c:v>17.805689999999998</c:v>
                </c:pt>
                <c:pt idx="17">
                  <c:v>21.309259999999998</c:v>
                </c:pt>
                <c:pt idx="18">
                  <c:v>29.394100000000002</c:v>
                </c:pt>
                <c:pt idx="19">
                  <c:v>41.139960000000002</c:v>
                </c:pt>
                <c:pt idx="20">
                  <c:v>45.436019999999999</c:v>
                </c:pt>
                <c:pt idx="21">
                  <c:v>43.343139999999998</c:v>
                </c:pt>
                <c:pt idx="22">
                  <c:v>40.835520000000002</c:v>
                </c:pt>
                <c:pt idx="23">
                  <c:v>33.945050000000002</c:v>
                </c:pt>
                <c:pt idx="24">
                  <c:v>29.40774</c:v>
                </c:pt>
                <c:pt idx="25">
                  <c:v>30.554659999999998</c:v>
                </c:pt>
                <c:pt idx="26">
                  <c:v>41.465969999999999</c:v>
                </c:pt>
                <c:pt idx="27">
                  <c:v>48.232480000000002</c:v>
                </c:pt>
                <c:pt idx="28">
                  <c:v>46.107599999999998</c:v>
                </c:pt>
                <c:pt idx="29">
                  <c:v>45.441740000000003</c:v>
                </c:pt>
                <c:pt idx="30">
                  <c:v>45.693809999999999</c:v>
                </c:pt>
                <c:pt idx="31">
                  <c:v>42.309440000000002</c:v>
                </c:pt>
                <c:pt idx="32">
                  <c:v>37.587879999999998</c:v>
                </c:pt>
                <c:pt idx="33">
                  <c:v>36.256180000000001</c:v>
                </c:pt>
                <c:pt idx="34">
                  <c:v>42.868040000000001</c:v>
                </c:pt>
                <c:pt idx="35">
                  <c:v>45.294220000000003</c:v>
                </c:pt>
                <c:pt idx="36">
                  <c:v>44.84404</c:v>
                </c:pt>
                <c:pt idx="37">
                  <c:v>40.85181</c:v>
                </c:pt>
                <c:pt idx="38">
                  <c:v>41.510860000000001</c:v>
                </c:pt>
                <c:pt idx="39">
                  <c:v>40.282870000000003</c:v>
                </c:pt>
                <c:pt idx="40">
                  <c:v>38.850270000000002</c:v>
                </c:pt>
                <c:pt idx="41">
                  <c:v>36.396129999999999</c:v>
                </c:pt>
                <c:pt idx="42">
                  <c:v>40.858870000000003</c:v>
                </c:pt>
                <c:pt idx="43">
                  <c:v>46.417319999999997</c:v>
                </c:pt>
                <c:pt idx="44">
                  <c:v>44.443089999999998</c:v>
                </c:pt>
                <c:pt idx="45">
                  <c:v>41.822139999999997</c:v>
                </c:pt>
                <c:pt idx="46">
                  <c:v>41.344200000000001</c:v>
                </c:pt>
                <c:pt idx="47">
                  <c:v>42.26294</c:v>
                </c:pt>
                <c:pt idx="48">
                  <c:v>40.835799999999999</c:v>
                </c:pt>
                <c:pt idx="49">
                  <c:v>36.443100000000001</c:v>
                </c:pt>
                <c:pt idx="50">
                  <c:v>33.974910000000001</c:v>
                </c:pt>
                <c:pt idx="51">
                  <c:v>35.779890000000002</c:v>
                </c:pt>
                <c:pt idx="52">
                  <c:v>35.736289999999997</c:v>
                </c:pt>
                <c:pt idx="53">
                  <c:v>32.479900000000001</c:v>
                </c:pt>
                <c:pt idx="54">
                  <c:v>30.660129999999999</c:v>
                </c:pt>
                <c:pt idx="55">
                  <c:v>31.929069999999999</c:v>
                </c:pt>
                <c:pt idx="56">
                  <c:v>33.743519999999997</c:v>
                </c:pt>
                <c:pt idx="57">
                  <c:v>34.111089999999997</c:v>
                </c:pt>
                <c:pt idx="58">
                  <c:v>32.651789999999998</c:v>
                </c:pt>
                <c:pt idx="59">
                  <c:v>30.701789999999999</c:v>
                </c:pt>
                <c:pt idx="60">
                  <c:v>31.031359999999999</c:v>
                </c:pt>
                <c:pt idx="61">
                  <c:v>29.053260000000002</c:v>
                </c:pt>
                <c:pt idx="62">
                  <c:v>27.56786</c:v>
                </c:pt>
                <c:pt idx="63">
                  <c:v>27.777809999999999</c:v>
                </c:pt>
                <c:pt idx="64">
                  <c:v>30.879570000000001</c:v>
                </c:pt>
                <c:pt idx="65">
                  <c:v>31.480830000000001</c:v>
                </c:pt>
                <c:pt idx="66">
                  <c:v>30.19678</c:v>
                </c:pt>
                <c:pt idx="67">
                  <c:v>27.346959999999999</c:v>
                </c:pt>
                <c:pt idx="68">
                  <c:v>26.265039999999999</c:v>
                </c:pt>
                <c:pt idx="69">
                  <c:v>26.77948</c:v>
                </c:pt>
                <c:pt idx="70">
                  <c:v>25.4771</c:v>
                </c:pt>
                <c:pt idx="71">
                  <c:v>24.10033</c:v>
                </c:pt>
                <c:pt idx="72">
                  <c:v>24.840309999999999</c:v>
                </c:pt>
                <c:pt idx="73">
                  <c:v>28.075620000000001</c:v>
                </c:pt>
                <c:pt idx="74">
                  <c:v>27.977869999999999</c:v>
                </c:pt>
                <c:pt idx="75">
                  <c:v>27.748339999999999</c:v>
                </c:pt>
                <c:pt idx="76">
                  <c:v>24.221800000000002</c:v>
                </c:pt>
                <c:pt idx="77">
                  <c:v>22.080159999999999</c:v>
                </c:pt>
                <c:pt idx="78">
                  <c:v>21.067689999999999</c:v>
                </c:pt>
                <c:pt idx="79">
                  <c:v>20.000540000000001</c:v>
                </c:pt>
                <c:pt idx="80">
                  <c:v>19.436150000000001</c:v>
                </c:pt>
                <c:pt idx="81">
                  <c:v>20.445060000000002</c:v>
                </c:pt>
                <c:pt idx="82">
                  <c:v>23.046900000000001</c:v>
                </c:pt>
                <c:pt idx="83">
                  <c:v>22.718219999999999</c:v>
                </c:pt>
                <c:pt idx="84">
                  <c:v>22.10697</c:v>
                </c:pt>
                <c:pt idx="85">
                  <c:v>19.5685</c:v>
                </c:pt>
                <c:pt idx="86">
                  <c:v>19.085819999999998</c:v>
                </c:pt>
                <c:pt idx="87">
                  <c:v>18.42257</c:v>
                </c:pt>
                <c:pt idx="88">
                  <c:v>18.289249999999999</c:v>
                </c:pt>
                <c:pt idx="89">
                  <c:v>16.766359999999999</c:v>
                </c:pt>
                <c:pt idx="90">
                  <c:v>16.655709999999999</c:v>
                </c:pt>
                <c:pt idx="91">
                  <c:v>16.13138</c:v>
                </c:pt>
                <c:pt idx="92">
                  <c:v>14.22451</c:v>
                </c:pt>
                <c:pt idx="93">
                  <c:v>13.105370000000001</c:v>
                </c:pt>
                <c:pt idx="94">
                  <c:v>10.07349</c:v>
                </c:pt>
                <c:pt idx="95">
                  <c:v>7.9791299999999996</c:v>
                </c:pt>
                <c:pt idx="96">
                  <c:v>7.6470599999999997</c:v>
                </c:pt>
                <c:pt idx="97">
                  <c:v>7.95899</c:v>
                </c:pt>
                <c:pt idx="98">
                  <c:v>6.9408000000000003</c:v>
                </c:pt>
                <c:pt idx="99">
                  <c:v>5.6031700000000004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C2-4057-BD0B-B5E44A025441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1.8603400000000001</c:v>
                </c:pt>
                <c:pt idx="1">
                  <c:v>3.1341199999999998</c:v>
                </c:pt>
                <c:pt idx="2">
                  <c:v>3.2998400000000001</c:v>
                </c:pt>
                <c:pt idx="3">
                  <c:v>3.0760000000000001</c:v>
                </c:pt>
                <c:pt idx="4">
                  <c:v>3.0951</c:v>
                </c:pt>
                <c:pt idx="5">
                  <c:v>4.09694</c:v>
                </c:pt>
                <c:pt idx="6">
                  <c:v>4.5790300000000004</c:v>
                </c:pt>
                <c:pt idx="7">
                  <c:v>4.2679799999999997</c:v>
                </c:pt>
                <c:pt idx="8">
                  <c:v>4.8757900000000003</c:v>
                </c:pt>
                <c:pt idx="9">
                  <c:v>4.8158000000000003</c:v>
                </c:pt>
                <c:pt idx="10">
                  <c:v>4.7354799999999999</c:v>
                </c:pt>
                <c:pt idx="11">
                  <c:v>4.5794600000000001</c:v>
                </c:pt>
                <c:pt idx="12">
                  <c:v>6.34598</c:v>
                </c:pt>
                <c:pt idx="13">
                  <c:v>7.8158700000000003</c:v>
                </c:pt>
                <c:pt idx="14">
                  <c:v>9.9609100000000002</c:v>
                </c:pt>
                <c:pt idx="15">
                  <c:v>16.473369999999999</c:v>
                </c:pt>
                <c:pt idx="16">
                  <c:v>21.251239999999999</c:v>
                </c:pt>
                <c:pt idx="17">
                  <c:v>22.277979999999999</c:v>
                </c:pt>
                <c:pt idx="18">
                  <c:v>23.499030000000001</c:v>
                </c:pt>
                <c:pt idx="19">
                  <c:v>25.141770000000001</c:v>
                </c:pt>
                <c:pt idx="20">
                  <c:v>21.916260000000001</c:v>
                </c:pt>
                <c:pt idx="21">
                  <c:v>22.4268</c:v>
                </c:pt>
                <c:pt idx="22">
                  <c:v>26.975580000000001</c:v>
                </c:pt>
                <c:pt idx="23">
                  <c:v>37.184959999999997</c:v>
                </c:pt>
                <c:pt idx="24">
                  <c:v>41.727919999999997</c:v>
                </c:pt>
                <c:pt idx="25">
                  <c:v>38.808549999999997</c:v>
                </c:pt>
                <c:pt idx="26">
                  <c:v>36.562690000000003</c:v>
                </c:pt>
                <c:pt idx="27">
                  <c:v>32.03792</c:v>
                </c:pt>
                <c:pt idx="28">
                  <c:v>28.167560000000002</c:v>
                </c:pt>
                <c:pt idx="29">
                  <c:v>26.934640000000002</c:v>
                </c:pt>
                <c:pt idx="30">
                  <c:v>28.795300000000001</c:v>
                </c:pt>
                <c:pt idx="31">
                  <c:v>35.318199999999997</c:v>
                </c:pt>
                <c:pt idx="32">
                  <c:v>42.741309999999999</c:v>
                </c:pt>
                <c:pt idx="33">
                  <c:v>42.271320000000003</c:v>
                </c:pt>
                <c:pt idx="34">
                  <c:v>41.86468</c:v>
                </c:pt>
                <c:pt idx="35">
                  <c:v>38.995249999999999</c:v>
                </c:pt>
                <c:pt idx="36">
                  <c:v>33.269649999999999</c:v>
                </c:pt>
                <c:pt idx="37">
                  <c:v>30.174659999999999</c:v>
                </c:pt>
                <c:pt idx="38">
                  <c:v>28.536909999999999</c:v>
                </c:pt>
                <c:pt idx="39">
                  <c:v>25.42305</c:v>
                </c:pt>
                <c:pt idx="40">
                  <c:v>29.60596</c:v>
                </c:pt>
                <c:pt idx="41">
                  <c:v>35.200539999999997</c:v>
                </c:pt>
                <c:pt idx="42">
                  <c:v>37.148409999999998</c:v>
                </c:pt>
                <c:pt idx="43">
                  <c:v>37.020780000000002</c:v>
                </c:pt>
                <c:pt idx="44">
                  <c:v>35.23592</c:v>
                </c:pt>
                <c:pt idx="45">
                  <c:v>35.443370000000002</c:v>
                </c:pt>
                <c:pt idx="46">
                  <c:v>34.364519999999999</c:v>
                </c:pt>
                <c:pt idx="47">
                  <c:v>31.935770000000002</c:v>
                </c:pt>
                <c:pt idx="48">
                  <c:v>28.957940000000001</c:v>
                </c:pt>
                <c:pt idx="49">
                  <c:v>28.585419999999999</c:v>
                </c:pt>
                <c:pt idx="50">
                  <c:v>31.23488</c:v>
                </c:pt>
                <c:pt idx="51">
                  <c:v>31.486789999999999</c:v>
                </c:pt>
                <c:pt idx="52">
                  <c:v>31.338629999999998</c:v>
                </c:pt>
                <c:pt idx="53">
                  <c:v>29.604009999999999</c:v>
                </c:pt>
                <c:pt idx="54">
                  <c:v>28.18553</c:v>
                </c:pt>
                <c:pt idx="55">
                  <c:v>29.70356</c:v>
                </c:pt>
                <c:pt idx="56">
                  <c:v>29.92212</c:v>
                </c:pt>
                <c:pt idx="57">
                  <c:v>29.477910000000001</c:v>
                </c:pt>
                <c:pt idx="58">
                  <c:v>26.293900000000001</c:v>
                </c:pt>
                <c:pt idx="59">
                  <c:v>27.044429999999998</c:v>
                </c:pt>
                <c:pt idx="60">
                  <c:v>29.58315</c:v>
                </c:pt>
                <c:pt idx="61">
                  <c:v>28.729769999999998</c:v>
                </c:pt>
                <c:pt idx="62">
                  <c:v>27.564979999999998</c:v>
                </c:pt>
                <c:pt idx="63">
                  <c:v>25.798590000000001</c:v>
                </c:pt>
                <c:pt idx="64">
                  <c:v>26.581990000000001</c:v>
                </c:pt>
                <c:pt idx="65">
                  <c:v>27.720279999999999</c:v>
                </c:pt>
                <c:pt idx="66">
                  <c:v>26.919599999999999</c:v>
                </c:pt>
                <c:pt idx="67">
                  <c:v>25.78153</c:v>
                </c:pt>
                <c:pt idx="68">
                  <c:v>23.814609999999998</c:v>
                </c:pt>
                <c:pt idx="69">
                  <c:v>25.248729999999998</c:v>
                </c:pt>
                <c:pt idx="70">
                  <c:v>24.625859999999999</c:v>
                </c:pt>
                <c:pt idx="71">
                  <c:v>25.559550000000002</c:v>
                </c:pt>
                <c:pt idx="72">
                  <c:v>23.183579999999999</c:v>
                </c:pt>
                <c:pt idx="73">
                  <c:v>24.155930000000001</c:v>
                </c:pt>
                <c:pt idx="74">
                  <c:v>27.01915</c:v>
                </c:pt>
                <c:pt idx="75">
                  <c:v>27.266279999999998</c:v>
                </c:pt>
                <c:pt idx="76">
                  <c:v>26.414459999999998</c:v>
                </c:pt>
                <c:pt idx="77">
                  <c:v>23.662859999999998</c:v>
                </c:pt>
                <c:pt idx="78">
                  <c:v>22.38851</c:v>
                </c:pt>
                <c:pt idx="79">
                  <c:v>22.20739</c:v>
                </c:pt>
                <c:pt idx="80">
                  <c:v>22.667829999999999</c:v>
                </c:pt>
                <c:pt idx="81">
                  <c:v>20.35502</c:v>
                </c:pt>
                <c:pt idx="82">
                  <c:v>20.783909999999999</c:v>
                </c:pt>
                <c:pt idx="83">
                  <c:v>24.0749</c:v>
                </c:pt>
                <c:pt idx="84">
                  <c:v>25.397690000000001</c:v>
                </c:pt>
                <c:pt idx="85">
                  <c:v>25.508520000000001</c:v>
                </c:pt>
                <c:pt idx="86">
                  <c:v>23.371220000000001</c:v>
                </c:pt>
                <c:pt idx="87">
                  <c:v>18.292210000000001</c:v>
                </c:pt>
                <c:pt idx="88">
                  <c:v>16.162109999999998</c:v>
                </c:pt>
                <c:pt idx="89">
                  <c:v>15.98028</c:v>
                </c:pt>
                <c:pt idx="90">
                  <c:v>13.671670000000001</c:v>
                </c:pt>
                <c:pt idx="91">
                  <c:v>13.38414</c:v>
                </c:pt>
                <c:pt idx="92">
                  <c:v>15.448560000000001</c:v>
                </c:pt>
                <c:pt idx="93">
                  <c:v>16.732189999999999</c:v>
                </c:pt>
                <c:pt idx="94">
                  <c:v>15.68779</c:v>
                </c:pt>
                <c:pt idx="95">
                  <c:v>14.8291</c:v>
                </c:pt>
                <c:pt idx="96">
                  <c:v>8.8081200000000006</c:v>
                </c:pt>
                <c:pt idx="97">
                  <c:v>8.0448699999999995</c:v>
                </c:pt>
                <c:pt idx="98">
                  <c:v>8.98963</c:v>
                </c:pt>
                <c:pt idx="99">
                  <c:v>8.5950900000000008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C2-4057-BD0B-B5E44A025441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2.83765</c:v>
                </c:pt>
                <c:pt idx="1">
                  <c:v>3.5348099999999998</c:v>
                </c:pt>
                <c:pt idx="2">
                  <c:v>3.7601599999999999</c:v>
                </c:pt>
                <c:pt idx="3">
                  <c:v>3.3197199999999998</c:v>
                </c:pt>
                <c:pt idx="4">
                  <c:v>3.9556800000000001</c:v>
                </c:pt>
                <c:pt idx="5">
                  <c:v>5.8046300000000004</c:v>
                </c:pt>
                <c:pt idx="6">
                  <c:v>5.9731199999999998</c:v>
                </c:pt>
                <c:pt idx="7">
                  <c:v>6.6588200000000004</c:v>
                </c:pt>
                <c:pt idx="8">
                  <c:v>6.0310699999999997</c:v>
                </c:pt>
                <c:pt idx="9">
                  <c:v>5.6754100000000003</c:v>
                </c:pt>
                <c:pt idx="10">
                  <c:v>5.6618899999999996</c:v>
                </c:pt>
                <c:pt idx="11">
                  <c:v>7.9033199999999999</c:v>
                </c:pt>
                <c:pt idx="12">
                  <c:v>11.8965</c:v>
                </c:pt>
                <c:pt idx="13">
                  <c:v>17.31645</c:v>
                </c:pt>
                <c:pt idx="14">
                  <c:v>20.135349999999999</c:v>
                </c:pt>
                <c:pt idx="15">
                  <c:v>18.806560000000001</c:v>
                </c:pt>
                <c:pt idx="16">
                  <c:v>21.283930000000002</c:v>
                </c:pt>
                <c:pt idx="17">
                  <c:v>21.628589999999999</c:v>
                </c:pt>
                <c:pt idx="18">
                  <c:v>24.803329999999999</c:v>
                </c:pt>
                <c:pt idx="19">
                  <c:v>35.661279999999998</c:v>
                </c:pt>
                <c:pt idx="20">
                  <c:v>44.073999999999998</c:v>
                </c:pt>
                <c:pt idx="21">
                  <c:v>45.989780000000003</c:v>
                </c:pt>
                <c:pt idx="22">
                  <c:v>42.334859999999999</c:v>
                </c:pt>
                <c:pt idx="23">
                  <c:v>37.674460000000003</c:v>
                </c:pt>
                <c:pt idx="24">
                  <c:v>31.916830000000001</c:v>
                </c:pt>
                <c:pt idx="25">
                  <c:v>29.774629999999998</c:v>
                </c:pt>
                <c:pt idx="26">
                  <c:v>34.050600000000003</c:v>
                </c:pt>
                <c:pt idx="27">
                  <c:v>45.402700000000003</c:v>
                </c:pt>
                <c:pt idx="28">
                  <c:v>48.839280000000002</c:v>
                </c:pt>
                <c:pt idx="29">
                  <c:v>46.709319999999998</c:v>
                </c:pt>
                <c:pt idx="30">
                  <c:v>43.661630000000002</c:v>
                </c:pt>
                <c:pt idx="31">
                  <c:v>39.858359999999998</c:v>
                </c:pt>
                <c:pt idx="32">
                  <c:v>35.808889999999998</c:v>
                </c:pt>
                <c:pt idx="33">
                  <c:v>31.653680000000001</c:v>
                </c:pt>
                <c:pt idx="34">
                  <c:v>34.551049999999996</c:v>
                </c:pt>
                <c:pt idx="35">
                  <c:v>43.526060000000001</c:v>
                </c:pt>
                <c:pt idx="36">
                  <c:v>45.468020000000003</c:v>
                </c:pt>
                <c:pt idx="37">
                  <c:v>45.284219999999998</c:v>
                </c:pt>
                <c:pt idx="38">
                  <c:v>44.476129999999998</c:v>
                </c:pt>
                <c:pt idx="39">
                  <c:v>43.948360000000001</c:v>
                </c:pt>
                <c:pt idx="40">
                  <c:v>41.418140000000001</c:v>
                </c:pt>
                <c:pt idx="41">
                  <c:v>38.541069999999998</c:v>
                </c:pt>
                <c:pt idx="42">
                  <c:v>33.570880000000002</c:v>
                </c:pt>
                <c:pt idx="43">
                  <c:v>38.723039999999997</c:v>
                </c:pt>
                <c:pt idx="44">
                  <c:v>43.538499999999999</c:v>
                </c:pt>
                <c:pt idx="45">
                  <c:v>43.976970000000001</c:v>
                </c:pt>
                <c:pt idx="46">
                  <c:v>41.322719999999997</c:v>
                </c:pt>
                <c:pt idx="47">
                  <c:v>39.403829999999999</c:v>
                </c:pt>
                <c:pt idx="48">
                  <c:v>39.775219999999997</c:v>
                </c:pt>
                <c:pt idx="49">
                  <c:v>37.210729999999998</c:v>
                </c:pt>
                <c:pt idx="50">
                  <c:v>34.52825</c:v>
                </c:pt>
                <c:pt idx="51">
                  <c:v>31.79401</c:v>
                </c:pt>
                <c:pt idx="52">
                  <c:v>34.45964</c:v>
                </c:pt>
                <c:pt idx="53">
                  <c:v>34.455509999999997</c:v>
                </c:pt>
                <c:pt idx="54">
                  <c:v>34.820650000000001</c:v>
                </c:pt>
                <c:pt idx="55">
                  <c:v>33.282850000000003</c:v>
                </c:pt>
                <c:pt idx="56">
                  <c:v>33.63411</c:v>
                </c:pt>
                <c:pt idx="57">
                  <c:v>36.964880000000001</c:v>
                </c:pt>
                <c:pt idx="58">
                  <c:v>36.023119999999999</c:v>
                </c:pt>
                <c:pt idx="59">
                  <c:v>32.969290000000001</c:v>
                </c:pt>
                <c:pt idx="60">
                  <c:v>31.47823</c:v>
                </c:pt>
                <c:pt idx="61">
                  <c:v>30.999030000000001</c:v>
                </c:pt>
                <c:pt idx="62">
                  <c:v>29.847999999999999</c:v>
                </c:pt>
                <c:pt idx="63">
                  <c:v>27.814250000000001</c:v>
                </c:pt>
                <c:pt idx="64">
                  <c:v>26.308979999999998</c:v>
                </c:pt>
                <c:pt idx="65">
                  <c:v>29.687000000000001</c:v>
                </c:pt>
                <c:pt idx="66">
                  <c:v>31.44247</c:v>
                </c:pt>
                <c:pt idx="67">
                  <c:v>30.417059999999999</c:v>
                </c:pt>
                <c:pt idx="68">
                  <c:v>27.951080000000001</c:v>
                </c:pt>
                <c:pt idx="69">
                  <c:v>26.40727</c:v>
                </c:pt>
                <c:pt idx="70">
                  <c:v>26.880849999999999</c:v>
                </c:pt>
                <c:pt idx="71">
                  <c:v>26.52619</c:v>
                </c:pt>
                <c:pt idx="72">
                  <c:v>24.246759999999998</c:v>
                </c:pt>
                <c:pt idx="73">
                  <c:v>22.922920000000001</c:v>
                </c:pt>
                <c:pt idx="74">
                  <c:v>25.540600000000001</c:v>
                </c:pt>
                <c:pt idx="75">
                  <c:v>25.23987</c:v>
                </c:pt>
                <c:pt idx="76">
                  <c:v>25.305230000000002</c:v>
                </c:pt>
                <c:pt idx="77">
                  <c:v>22.96808</c:v>
                </c:pt>
                <c:pt idx="78">
                  <c:v>21.431139999999999</c:v>
                </c:pt>
                <c:pt idx="79">
                  <c:v>20.623059999999999</c:v>
                </c:pt>
                <c:pt idx="80">
                  <c:v>21.162379999999999</c:v>
                </c:pt>
                <c:pt idx="81">
                  <c:v>19.792459999999998</c:v>
                </c:pt>
                <c:pt idx="82">
                  <c:v>18.86666</c:v>
                </c:pt>
                <c:pt idx="83">
                  <c:v>20.83982</c:v>
                </c:pt>
                <c:pt idx="84">
                  <c:v>20.124749999999999</c:v>
                </c:pt>
                <c:pt idx="85">
                  <c:v>19.441929999999999</c:v>
                </c:pt>
                <c:pt idx="86">
                  <c:v>17.331949999999999</c:v>
                </c:pt>
                <c:pt idx="87">
                  <c:v>16.217549999999999</c:v>
                </c:pt>
                <c:pt idx="88">
                  <c:v>14.485900000000001</c:v>
                </c:pt>
                <c:pt idx="89">
                  <c:v>14.38133</c:v>
                </c:pt>
                <c:pt idx="90">
                  <c:v>11.909230000000001</c:v>
                </c:pt>
                <c:pt idx="91">
                  <c:v>10.05335</c:v>
                </c:pt>
                <c:pt idx="92">
                  <c:v>10.73992</c:v>
                </c:pt>
                <c:pt idx="93">
                  <c:v>10.490209999999999</c:v>
                </c:pt>
                <c:pt idx="94">
                  <c:v>11.091889999999999</c:v>
                </c:pt>
                <c:pt idx="95">
                  <c:v>8.5962700000000005</c:v>
                </c:pt>
                <c:pt idx="96">
                  <c:v>7.78261</c:v>
                </c:pt>
                <c:pt idx="97">
                  <c:v>7.0274400000000004</c:v>
                </c:pt>
                <c:pt idx="98">
                  <c:v>6.1970999999999998</c:v>
                </c:pt>
                <c:pt idx="99">
                  <c:v>5.1282500000000004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C2-4057-BD0B-B5E44A025441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3.4927899999999998</c:v>
                </c:pt>
                <c:pt idx="1">
                  <c:v>4.5518900000000002</c:v>
                </c:pt>
                <c:pt idx="2">
                  <c:v>5.1864600000000003</c:v>
                </c:pt>
                <c:pt idx="3">
                  <c:v>5.1462399999999997</c:v>
                </c:pt>
                <c:pt idx="4">
                  <c:v>4.8469499999999996</c:v>
                </c:pt>
                <c:pt idx="5">
                  <c:v>4.83256</c:v>
                </c:pt>
                <c:pt idx="6">
                  <c:v>4.6263699999999996</c:v>
                </c:pt>
                <c:pt idx="7">
                  <c:v>6.08446</c:v>
                </c:pt>
                <c:pt idx="8">
                  <c:v>7.0265000000000004</c:v>
                </c:pt>
                <c:pt idx="9">
                  <c:v>7.9066000000000001</c:v>
                </c:pt>
                <c:pt idx="10">
                  <c:v>8.2748000000000008</c:v>
                </c:pt>
                <c:pt idx="11">
                  <c:v>7.4333299999999998</c:v>
                </c:pt>
                <c:pt idx="12">
                  <c:v>8.05837</c:v>
                </c:pt>
                <c:pt idx="13">
                  <c:v>9.8612599999999997</c:v>
                </c:pt>
                <c:pt idx="14">
                  <c:v>14.64288</c:v>
                </c:pt>
                <c:pt idx="15">
                  <c:v>22.801539999999999</c:v>
                </c:pt>
                <c:pt idx="16">
                  <c:v>32.768599999999999</c:v>
                </c:pt>
                <c:pt idx="17">
                  <c:v>39.24174</c:v>
                </c:pt>
                <c:pt idx="18">
                  <c:v>39.800690000000003</c:v>
                </c:pt>
                <c:pt idx="19">
                  <c:v>34.305039999999998</c:v>
                </c:pt>
                <c:pt idx="20">
                  <c:v>32.191389999999998</c:v>
                </c:pt>
                <c:pt idx="21">
                  <c:v>29.267990000000001</c:v>
                </c:pt>
                <c:pt idx="22">
                  <c:v>24.219830000000002</c:v>
                </c:pt>
                <c:pt idx="23">
                  <c:v>25.83738</c:v>
                </c:pt>
                <c:pt idx="24">
                  <c:v>30.040800000000001</c:v>
                </c:pt>
                <c:pt idx="25">
                  <c:v>37.542650000000002</c:v>
                </c:pt>
                <c:pt idx="26">
                  <c:v>40.921939999999999</c:v>
                </c:pt>
                <c:pt idx="27">
                  <c:v>41.677720000000001</c:v>
                </c:pt>
                <c:pt idx="28">
                  <c:v>39.431930000000001</c:v>
                </c:pt>
                <c:pt idx="29">
                  <c:v>37.668219999999998</c:v>
                </c:pt>
                <c:pt idx="30">
                  <c:v>38.22945</c:v>
                </c:pt>
                <c:pt idx="31">
                  <c:v>35.678780000000003</c:v>
                </c:pt>
                <c:pt idx="32">
                  <c:v>34.601649999999999</c:v>
                </c:pt>
                <c:pt idx="33">
                  <c:v>32.91046</c:v>
                </c:pt>
                <c:pt idx="34">
                  <c:v>35.692399999999999</c:v>
                </c:pt>
                <c:pt idx="35">
                  <c:v>41.785359999999997</c:v>
                </c:pt>
                <c:pt idx="36">
                  <c:v>41.683329999999998</c:v>
                </c:pt>
                <c:pt idx="37">
                  <c:v>42.191490000000002</c:v>
                </c:pt>
                <c:pt idx="38">
                  <c:v>41.040480000000002</c:v>
                </c:pt>
                <c:pt idx="39">
                  <c:v>38.052230000000002</c:v>
                </c:pt>
                <c:pt idx="40">
                  <c:v>38.622030000000002</c:v>
                </c:pt>
                <c:pt idx="41">
                  <c:v>37.574039999999997</c:v>
                </c:pt>
                <c:pt idx="42">
                  <c:v>36.016350000000003</c:v>
                </c:pt>
                <c:pt idx="43">
                  <c:v>34.853859999999997</c:v>
                </c:pt>
                <c:pt idx="44">
                  <c:v>33.270400000000002</c:v>
                </c:pt>
                <c:pt idx="45">
                  <c:v>35.884799999999998</c:v>
                </c:pt>
                <c:pt idx="46">
                  <c:v>38.153320000000001</c:v>
                </c:pt>
                <c:pt idx="47">
                  <c:v>37.097050000000003</c:v>
                </c:pt>
                <c:pt idx="48">
                  <c:v>35.035240000000002</c:v>
                </c:pt>
                <c:pt idx="49">
                  <c:v>32.603729999999999</c:v>
                </c:pt>
                <c:pt idx="50">
                  <c:v>33.003920000000001</c:v>
                </c:pt>
                <c:pt idx="51">
                  <c:v>33.867310000000003</c:v>
                </c:pt>
                <c:pt idx="52">
                  <c:v>33.915430000000001</c:v>
                </c:pt>
                <c:pt idx="53">
                  <c:v>32.505180000000003</c:v>
                </c:pt>
                <c:pt idx="54">
                  <c:v>30.38223</c:v>
                </c:pt>
                <c:pt idx="55">
                  <c:v>29.703209999999999</c:v>
                </c:pt>
                <c:pt idx="56">
                  <c:v>29.491720000000001</c:v>
                </c:pt>
                <c:pt idx="57">
                  <c:v>29.232749999999999</c:v>
                </c:pt>
                <c:pt idx="58">
                  <c:v>28.193069999999999</c:v>
                </c:pt>
                <c:pt idx="59">
                  <c:v>26.601410000000001</c:v>
                </c:pt>
                <c:pt idx="60">
                  <c:v>27.221019999999999</c:v>
                </c:pt>
                <c:pt idx="61">
                  <c:v>28.365079999999999</c:v>
                </c:pt>
                <c:pt idx="62">
                  <c:v>30.3294</c:v>
                </c:pt>
                <c:pt idx="63">
                  <c:v>30.294280000000001</c:v>
                </c:pt>
                <c:pt idx="64">
                  <c:v>29.398479999999999</c:v>
                </c:pt>
                <c:pt idx="65">
                  <c:v>27.127330000000001</c:v>
                </c:pt>
                <c:pt idx="66">
                  <c:v>26.782579999999999</c:v>
                </c:pt>
                <c:pt idx="67">
                  <c:v>27.38373</c:v>
                </c:pt>
                <c:pt idx="68">
                  <c:v>26.999929999999999</c:v>
                </c:pt>
                <c:pt idx="69">
                  <c:v>25.920349999999999</c:v>
                </c:pt>
                <c:pt idx="70">
                  <c:v>24.829339999999998</c:v>
                </c:pt>
                <c:pt idx="71">
                  <c:v>25.435199999999998</c:v>
                </c:pt>
                <c:pt idx="72">
                  <c:v>27.11966</c:v>
                </c:pt>
                <c:pt idx="73">
                  <c:v>28.087779999999999</c:v>
                </c:pt>
                <c:pt idx="74">
                  <c:v>27.26709</c:v>
                </c:pt>
                <c:pt idx="75">
                  <c:v>25.389340000000001</c:v>
                </c:pt>
                <c:pt idx="76">
                  <c:v>23.532129999999999</c:v>
                </c:pt>
                <c:pt idx="77">
                  <c:v>24.212430000000001</c:v>
                </c:pt>
                <c:pt idx="78">
                  <c:v>24.213480000000001</c:v>
                </c:pt>
                <c:pt idx="79">
                  <c:v>24.361630000000002</c:v>
                </c:pt>
                <c:pt idx="80">
                  <c:v>22.87283</c:v>
                </c:pt>
                <c:pt idx="81">
                  <c:v>21.98246</c:v>
                </c:pt>
                <c:pt idx="82">
                  <c:v>22.733550000000001</c:v>
                </c:pt>
                <c:pt idx="83">
                  <c:v>23.36825</c:v>
                </c:pt>
                <c:pt idx="84">
                  <c:v>22.70429</c:v>
                </c:pt>
                <c:pt idx="85">
                  <c:v>22.484580000000001</c:v>
                </c:pt>
                <c:pt idx="86">
                  <c:v>20.36543</c:v>
                </c:pt>
                <c:pt idx="87">
                  <c:v>18.64752</c:v>
                </c:pt>
                <c:pt idx="88">
                  <c:v>18.106169999999999</c:v>
                </c:pt>
                <c:pt idx="89">
                  <c:v>16.301400000000001</c:v>
                </c:pt>
                <c:pt idx="90">
                  <c:v>15.59784</c:v>
                </c:pt>
                <c:pt idx="91">
                  <c:v>14.53407</c:v>
                </c:pt>
                <c:pt idx="92">
                  <c:v>12.97921</c:v>
                </c:pt>
                <c:pt idx="93">
                  <c:v>12.008609999999999</c:v>
                </c:pt>
                <c:pt idx="94">
                  <c:v>11.3184</c:v>
                </c:pt>
                <c:pt idx="95">
                  <c:v>10.95196</c:v>
                </c:pt>
                <c:pt idx="96">
                  <c:v>10.69819</c:v>
                </c:pt>
                <c:pt idx="97">
                  <c:v>7.9591500000000002</c:v>
                </c:pt>
                <c:pt idx="98">
                  <c:v>6.7686999999999999</c:v>
                </c:pt>
                <c:pt idx="99">
                  <c:v>4.2454900000000002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C2-4057-BD0B-B5E44A025441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2.3777200000000001</c:v>
                </c:pt>
                <c:pt idx="1">
                  <c:v>2.5970599999999999</c:v>
                </c:pt>
                <c:pt idx="2">
                  <c:v>2.5262500000000001</c:v>
                </c:pt>
                <c:pt idx="3">
                  <c:v>2.5526599999999999</c:v>
                </c:pt>
                <c:pt idx="4">
                  <c:v>3.2465899999999999</c:v>
                </c:pt>
                <c:pt idx="5">
                  <c:v>3.7135899999999999</c:v>
                </c:pt>
                <c:pt idx="6">
                  <c:v>3.8637299999999999</c:v>
                </c:pt>
                <c:pt idx="7">
                  <c:v>4.4375900000000001</c:v>
                </c:pt>
                <c:pt idx="8">
                  <c:v>4.7547199999999998</c:v>
                </c:pt>
                <c:pt idx="9">
                  <c:v>4.9615</c:v>
                </c:pt>
                <c:pt idx="10">
                  <c:v>4.4337600000000004</c:v>
                </c:pt>
                <c:pt idx="11">
                  <c:v>5.3566700000000003</c:v>
                </c:pt>
                <c:pt idx="12">
                  <c:v>5.5367600000000001</c:v>
                </c:pt>
                <c:pt idx="13">
                  <c:v>6.5159799999999999</c:v>
                </c:pt>
                <c:pt idx="14">
                  <c:v>6.5425800000000001</c:v>
                </c:pt>
                <c:pt idx="15">
                  <c:v>6.9457899999999997</c:v>
                </c:pt>
                <c:pt idx="16">
                  <c:v>7.5898099999999999</c:v>
                </c:pt>
                <c:pt idx="17">
                  <c:v>8.0746400000000005</c:v>
                </c:pt>
                <c:pt idx="18">
                  <c:v>7.6130699999999996</c:v>
                </c:pt>
                <c:pt idx="19">
                  <c:v>8.91662</c:v>
                </c:pt>
                <c:pt idx="20">
                  <c:v>15.17271</c:v>
                </c:pt>
                <c:pt idx="21">
                  <c:v>22.269110000000001</c:v>
                </c:pt>
                <c:pt idx="22">
                  <c:v>24.92145</c:v>
                </c:pt>
                <c:pt idx="23">
                  <c:v>27.853950000000001</c:v>
                </c:pt>
                <c:pt idx="24">
                  <c:v>33.172980000000003</c:v>
                </c:pt>
                <c:pt idx="25">
                  <c:v>33.841859999999997</c:v>
                </c:pt>
                <c:pt idx="26">
                  <c:v>32.119050000000001</c:v>
                </c:pt>
                <c:pt idx="27">
                  <c:v>29.397539999999999</c:v>
                </c:pt>
                <c:pt idx="28">
                  <c:v>34.169609999999999</c:v>
                </c:pt>
                <c:pt idx="29">
                  <c:v>37.819180000000003</c:v>
                </c:pt>
                <c:pt idx="30">
                  <c:v>36.060839999999999</c:v>
                </c:pt>
                <c:pt idx="31">
                  <c:v>34.6066</c:v>
                </c:pt>
                <c:pt idx="32">
                  <c:v>34.921419999999998</c:v>
                </c:pt>
                <c:pt idx="33">
                  <c:v>37.450749999999999</c:v>
                </c:pt>
                <c:pt idx="34">
                  <c:v>34.438989999999997</c:v>
                </c:pt>
                <c:pt idx="35">
                  <c:v>32.333080000000002</c:v>
                </c:pt>
                <c:pt idx="36">
                  <c:v>31.011209999999998</c:v>
                </c:pt>
                <c:pt idx="37">
                  <c:v>35.789580000000001</c:v>
                </c:pt>
                <c:pt idx="38">
                  <c:v>34.414110000000001</c:v>
                </c:pt>
                <c:pt idx="39">
                  <c:v>32.952179999999998</c:v>
                </c:pt>
                <c:pt idx="40">
                  <c:v>30.7211</c:v>
                </c:pt>
                <c:pt idx="41">
                  <c:v>32.27843</c:v>
                </c:pt>
                <c:pt idx="42">
                  <c:v>34.074579999999997</c:v>
                </c:pt>
                <c:pt idx="43">
                  <c:v>31.5046</c:v>
                </c:pt>
                <c:pt idx="44">
                  <c:v>29.751650000000001</c:v>
                </c:pt>
                <c:pt idx="45">
                  <c:v>26.269189999999998</c:v>
                </c:pt>
                <c:pt idx="46">
                  <c:v>30.0228</c:v>
                </c:pt>
                <c:pt idx="47">
                  <c:v>31.19605</c:v>
                </c:pt>
                <c:pt idx="48">
                  <c:v>29.433610000000002</c:v>
                </c:pt>
                <c:pt idx="49">
                  <c:v>27.436699999999998</c:v>
                </c:pt>
                <c:pt idx="50">
                  <c:v>28.117819999999998</c:v>
                </c:pt>
                <c:pt idx="51">
                  <c:v>31.792770000000001</c:v>
                </c:pt>
                <c:pt idx="52">
                  <c:v>30.132490000000001</c:v>
                </c:pt>
                <c:pt idx="53">
                  <c:v>28.729330000000001</c:v>
                </c:pt>
                <c:pt idx="54">
                  <c:v>26.31786</c:v>
                </c:pt>
                <c:pt idx="55">
                  <c:v>26.468830000000001</c:v>
                </c:pt>
                <c:pt idx="56">
                  <c:v>28.151060000000001</c:v>
                </c:pt>
                <c:pt idx="57">
                  <c:v>28.07573</c:v>
                </c:pt>
                <c:pt idx="58">
                  <c:v>25.586179999999999</c:v>
                </c:pt>
                <c:pt idx="59">
                  <c:v>23.92407</c:v>
                </c:pt>
                <c:pt idx="60">
                  <c:v>24.275770000000001</c:v>
                </c:pt>
                <c:pt idx="61">
                  <c:v>25.807600000000001</c:v>
                </c:pt>
                <c:pt idx="62">
                  <c:v>25.187169999999998</c:v>
                </c:pt>
                <c:pt idx="63">
                  <c:v>23.877739999999999</c:v>
                </c:pt>
                <c:pt idx="64">
                  <c:v>21.508690000000001</c:v>
                </c:pt>
                <c:pt idx="65">
                  <c:v>23.151299999999999</c:v>
                </c:pt>
                <c:pt idx="66">
                  <c:v>24.170760000000001</c:v>
                </c:pt>
                <c:pt idx="67">
                  <c:v>24.943200000000001</c:v>
                </c:pt>
                <c:pt idx="68">
                  <c:v>24.11863</c:v>
                </c:pt>
                <c:pt idx="69">
                  <c:v>21.619409999999998</c:v>
                </c:pt>
                <c:pt idx="70">
                  <c:v>21.36919</c:v>
                </c:pt>
                <c:pt idx="71">
                  <c:v>20.199269999999999</c:v>
                </c:pt>
                <c:pt idx="72">
                  <c:v>18.29739</c:v>
                </c:pt>
                <c:pt idx="73">
                  <c:v>16.098859999999998</c:v>
                </c:pt>
                <c:pt idx="74">
                  <c:v>14.61913</c:v>
                </c:pt>
                <c:pt idx="75">
                  <c:v>16.15748</c:v>
                </c:pt>
                <c:pt idx="76">
                  <c:v>18.579090000000001</c:v>
                </c:pt>
                <c:pt idx="77">
                  <c:v>19.473890000000001</c:v>
                </c:pt>
                <c:pt idx="78">
                  <c:v>20.363679999999999</c:v>
                </c:pt>
                <c:pt idx="79">
                  <c:v>19.20729</c:v>
                </c:pt>
                <c:pt idx="80">
                  <c:v>18.23621</c:v>
                </c:pt>
                <c:pt idx="81">
                  <c:v>16.09451</c:v>
                </c:pt>
                <c:pt idx="82">
                  <c:v>15.02962</c:v>
                </c:pt>
                <c:pt idx="83">
                  <c:v>12.15696</c:v>
                </c:pt>
                <c:pt idx="84">
                  <c:v>11.557399999999999</c:v>
                </c:pt>
                <c:pt idx="85">
                  <c:v>11.77463</c:v>
                </c:pt>
                <c:pt idx="86">
                  <c:v>11.274319999999999</c:v>
                </c:pt>
                <c:pt idx="87">
                  <c:v>11.89992</c:v>
                </c:pt>
                <c:pt idx="88">
                  <c:v>11.15727</c:v>
                </c:pt>
                <c:pt idx="89">
                  <c:v>9.9941700000000004</c:v>
                </c:pt>
                <c:pt idx="90">
                  <c:v>9.9904399999999995</c:v>
                </c:pt>
                <c:pt idx="91">
                  <c:v>9.2170500000000004</c:v>
                </c:pt>
                <c:pt idx="92">
                  <c:v>9.6819600000000001</c:v>
                </c:pt>
                <c:pt idx="93">
                  <c:v>8.7197499999999994</c:v>
                </c:pt>
                <c:pt idx="94">
                  <c:v>7.4839000000000002</c:v>
                </c:pt>
                <c:pt idx="95">
                  <c:v>7.3480100000000004</c:v>
                </c:pt>
                <c:pt idx="96">
                  <c:v>7.0034999999999998</c:v>
                </c:pt>
                <c:pt idx="97">
                  <c:v>6.5075900000000004</c:v>
                </c:pt>
                <c:pt idx="98">
                  <c:v>6.2085400000000002</c:v>
                </c:pt>
                <c:pt idx="99">
                  <c:v>4.8263499999999997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CC2-4057-BD0B-B5E44A025441}"/>
            </c:ext>
          </c:extLst>
        </c:ser>
        <c:ser>
          <c:idx val="7"/>
          <c:order val="7"/>
          <c:tx>
            <c:strRef>
              <c:f>curves!$AE$1</c:f>
              <c:strCache>
                <c:ptCount val="1"/>
                <c:pt idx="0">
                  <c:v>avg</c:v>
                </c:pt>
              </c:strCache>
            </c:strRef>
          </c:tx>
          <c:spPr>
            <a:ln w="25400" cap="rnd">
              <a:solidFill>
                <a:srgbClr val="F030BE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curves!$AF$2:$AF$101</c:f>
                <c:numCache>
                  <c:formatCode>General</c:formatCode>
                  <c:ptCount val="100"/>
                  <c:pt idx="0">
                    <c:v>0.61365012332916991</c:v>
                  </c:pt>
                  <c:pt idx="1">
                    <c:v>0.90723627280617347</c:v>
                  </c:pt>
                  <c:pt idx="2">
                    <c:v>1.19998920153078</c:v>
                  </c:pt>
                  <c:pt idx="3">
                    <c:v>1.1365121059439451</c:v>
                  </c:pt>
                  <c:pt idx="4">
                    <c:v>1.0191529870576699</c:v>
                  </c:pt>
                  <c:pt idx="5">
                    <c:v>1.2569008293341859</c:v>
                  </c:pt>
                  <c:pt idx="6">
                    <c:v>1.1328237046845546</c:v>
                  </c:pt>
                  <c:pt idx="7">
                    <c:v>1.4276364196678031</c:v>
                  </c:pt>
                  <c:pt idx="8">
                    <c:v>1.6016167989090346</c:v>
                  </c:pt>
                  <c:pt idx="9">
                    <c:v>1.7996598326152009</c:v>
                  </c:pt>
                  <c:pt idx="10">
                    <c:v>1.9179493411788999</c:v>
                  </c:pt>
                  <c:pt idx="11">
                    <c:v>1.9364913182252859</c:v>
                  </c:pt>
                  <c:pt idx="12">
                    <c:v>2.8178996480104033</c:v>
                  </c:pt>
                  <c:pt idx="13">
                    <c:v>4.5560426094217563</c:v>
                  </c:pt>
                  <c:pt idx="14">
                    <c:v>5.5050875104177219</c:v>
                  </c:pt>
                  <c:pt idx="15">
                    <c:v>6.758184743060327</c:v>
                  </c:pt>
                  <c:pt idx="16">
                    <c:v>9.613179632535747</c:v>
                  </c:pt>
                  <c:pt idx="17">
                    <c:v>11.278882914344427</c:v>
                  </c:pt>
                  <c:pt idx="18">
                    <c:v>12.150947917273786</c:v>
                  </c:pt>
                  <c:pt idx="19">
                    <c:v>13.793210584173897</c:v>
                  </c:pt>
                  <c:pt idx="20">
                    <c:v>14.804473728590111</c:v>
                  </c:pt>
                  <c:pt idx="21">
                    <c:v>13.750250570118974</c:v>
                  </c:pt>
                  <c:pt idx="22">
                    <c:v>12.16882838994351</c:v>
                  </c:pt>
                  <c:pt idx="23">
                    <c:v>10.819642426218547</c:v>
                  </c:pt>
                  <c:pt idx="24">
                    <c:v>11.213746621521334</c:v>
                  </c:pt>
                  <c:pt idx="25">
                    <c:v>11.656902022404285</c:v>
                  </c:pt>
                  <c:pt idx="26">
                    <c:v>12.145534937613919</c:v>
                  </c:pt>
                  <c:pt idx="27">
                    <c:v>13.699450766283443</c:v>
                  </c:pt>
                  <c:pt idx="28">
                    <c:v>13.668575203087649</c:v>
                  </c:pt>
                  <c:pt idx="29">
                    <c:v>13.009863560149276</c:v>
                  </c:pt>
                  <c:pt idx="30">
                    <c:v>12.160751815482724</c:v>
                  </c:pt>
                  <c:pt idx="31">
                    <c:v>10.861553596980533</c:v>
                  </c:pt>
                  <c:pt idx="32">
                    <c:v>10.935096358461943</c:v>
                  </c:pt>
                  <c:pt idx="33">
                    <c:v>10.780796027731327</c:v>
                  </c:pt>
                  <c:pt idx="34">
                    <c:v>10.789594767666548</c:v>
                  </c:pt>
                  <c:pt idx="35">
                    <c:v>11.113034643661651</c:v>
                  </c:pt>
                  <c:pt idx="36">
                    <c:v>10.852712060720787</c:v>
                  </c:pt>
                  <c:pt idx="37">
                    <c:v>10.251108523694262</c:v>
                  </c:pt>
                  <c:pt idx="38">
                    <c:v>9.700751246492894</c:v>
                  </c:pt>
                  <c:pt idx="39">
                    <c:v>8.8681624311849916</c:v>
                  </c:pt>
                  <c:pt idx="40">
                    <c:v>6.9482181635630127</c:v>
                  </c:pt>
                  <c:pt idx="41">
                    <c:v>5.0078994506935652</c:v>
                  </c:pt>
                  <c:pt idx="42">
                    <c:v>5.3093392777125992</c:v>
                  </c:pt>
                  <c:pt idx="43">
                    <c:v>6.8465691488730318</c:v>
                  </c:pt>
                  <c:pt idx="44">
                    <c:v>6.9623190152053951</c:v>
                  </c:pt>
                  <c:pt idx="45">
                    <c:v>6.9101217793748511</c:v>
                  </c:pt>
                  <c:pt idx="46">
                    <c:v>5.4957500952038796</c:v>
                  </c:pt>
                  <c:pt idx="47">
                    <c:v>4.9129764272078731</c:v>
                  </c:pt>
                  <c:pt idx="48">
                    <c:v>5.2537744751106512</c:v>
                  </c:pt>
                  <c:pt idx="49">
                    <c:v>4.1677115491906296</c:v>
                  </c:pt>
                  <c:pt idx="50">
                    <c:v>3.4226865436031417</c:v>
                  </c:pt>
                  <c:pt idx="51">
                    <c:v>3.363687444293129</c:v>
                  </c:pt>
                  <c:pt idx="52">
                    <c:v>3.2095599299718574</c:v>
                  </c:pt>
                  <c:pt idx="53">
                    <c:v>2.9264869650145369</c:v>
                  </c:pt>
                  <c:pt idx="54">
                    <c:v>3.1066090069368162</c:v>
                  </c:pt>
                  <c:pt idx="55">
                    <c:v>3.2155839881464652</c:v>
                  </c:pt>
                  <c:pt idx="56">
                    <c:v>3.7965211891590132</c:v>
                  </c:pt>
                  <c:pt idx="57">
                    <c:v>4.44505353684937</c:v>
                  </c:pt>
                  <c:pt idx="58">
                    <c:v>4.0649097778319714</c:v>
                  </c:pt>
                  <c:pt idx="59">
                    <c:v>3.0602344020127092</c:v>
                  </c:pt>
                  <c:pt idx="60">
                    <c:v>2.6216632735245802</c:v>
                  </c:pt>
                  <c:pt idx="61">
                    <c:v>1.9776901925177648</c:v>
                  </c:pt>
                  <c:pt idx="62">
                    <c:v>2.2786288176873475</c:v>
                  </c:pt>
                  <c:pt idx="63">
                    <c:v>2.3182708850953881</c:v>
                  </c:pt>
                  <c:pt idx="64">
                    <c:v>3.1161417263753028</c:v>
                  </c:pt>
                  <c:pt idx="65">
                    <c:v>2.8529791885893272</c:v>
                  </c:pt>
                  <c:pt idx="66">
                    <c:v>2.665851687827077</c:v>
                  </c:pt>
                  <c:pt idx="67">
                    <c:v>2.2465511732091965</c:v>
                  </c:pt>
                  <c:pt idx="68">
                    <c:v>2.1775109870675742</c:v>
                  </c:pt>
                  <c:pt idx="69">
                    <c:v>2.0771329896495501</c:v>
                  </c:pt>
                  <c:pt idx="70">
                    <c:v>1.8288700442297563</c:v>
                  </c:pt>
                  <c:pt idx="71">
                    <c:v>2.0573658728983206</c:v>
                  </c:pt>
                  <c:pt idx="72">
                    <c:v>2.6853296187583386</c:v>
                  </c:pt>
                  <c:pt idx="73">
                    <c:v>4.0471071919352992</c:v>
                  </c:pt>
                  <c:pt idx="74">
                    <c:v>4.6914758850032028</c:v>
                  </c:pt>
                  <c:pt idx="75">
                    <c:v>4.0974194372166863</c:v>
                  </c:pt>
                  <c:pt idx="76">
                    <c:v>2.8577860552691048</c:v>
                  </c:pt>
                  <c:pt idx="77">
                    <c:v>1.9241435041658952</c:v>
                  </c:pt>
                  <c:pt idx="78">
                    <c:v>1.9253692529906845</c:v>
                  </c:pt>
                  <c:pt idx="79">
                    <c:v>2.681693400041941</c:v>
                  </c:pt>
                  <c:pt idx="80">
                    <c:v>2.6622882424067624</c:v>
                  </c:pt>
                  <c:pt idx="81">
                    <c:v>2.5731244288144786</c:v>
                  </c:pt>
                  <c:pt idx="82">
                    <c:v>3.7726548290775344</c:v>
                  </c:pt>
                  <c:pt idx="83">
                    <c:v>4.988083501380812</c:v>
                  </c:pt>
                  <c:pt idx="84">
                    <c:v>5.1036406426491263</c:v>
                  </c:pt>
                  <c:pt idx="85">
                    <c:v>5.0442922539700135</c:v>
                  </c:pt>
                  <c:pt idx="86">
                    <c:v>4.6540992267063332</c:v>
                  </c:pt>
                  <c:pt idx="87">
                    <c:v>3.3262225704686657</c:v>
                  </c:pt>
                  <c:pt idx="88">
                    <c:v>3.3408177859840942</c:v>
                  </c:pt>
                  <c:pt idx="89">
                    <c:v>2.9538557585234204</c:v>
                  </c:pt>
                  <c:pt idx="90">
                    <c:v>2.6034585359149736</c:v>
                  </c:pt>
                  <c:pt idx="91">
                    <c:v>2.6144968368557153</c:v>
                  </c:pt>
                  <c:pt idx="92">
                    <c:v>2.4812425681865564</c:v>
                  </c:pt>
                  <c:pt idx="93">
                    <c:v>2.5706595387102253</c:v>
                  </c:pt>
                  <c:pt idx="94">
                    <c:v>2.4856864794506617</c:v>
                  </c:pt>
                  <c:pt idx="95">
                    <c:v>2.5381896842753702</c:v>
                  </c:pt>
                  <c:pt idx="96">
                    <c:v>1.1820513101626138</c:v>
                  </c:pt>
                  <c:pt idx="97">
                    <c:v>0.66200934278042567</c:v>
                  </c:pt>
                  <c:pt idx="98">
                    <c:v>1.0686288025917017</c:v>
                  </c:pt>
                  <c:pt idx="99">
                    <c:v>1.4298908511341462</c:v>
                  </c:pt>
                </c:numCache>
              </c:numRef>
            </c:plus>
            <c:minus>
              <c:numRef>
                <c:f>curves!$AF$2:$AF$101</c:f>
                <c:numCache>
                  <c:formatCode>General</c:formatCode>
                  <c:ptCount val="100"/>
                  <c:pt idx="0">
                    <c:v>0.61365012332916991</c:v>
                  </c:pt>
                  <c:pt idx="1">
                    <c:v>0.90723627280617347</c:v>
                  </c:pt>
                  <c:pt idx="2">
                    <c:v>1.19998920153078</c:v>
                  </c:pt>
                  <c:pt idx="3">
                    <c:v>1.1365121059439451</c:v>
                  </c:pt>
                  <c:pt idx="4">
                    <c:v>1.0191529870576699</c:v>
                  </c:pt>
                  <c:pt idx="5">
                    <c:v>1.2569008293341859</c:v>
                  </c:pt>
                  <c:pt idx="6">
                    <c:v>1.1328237046845546</c:v>
                  </c:pt>
                  <c:pt idx="7">
                    <c:v>1.4276364196678031</c:v>
                  </c:pt>
                  <c:pt idx="8">
                    <c:v>1.6016167989090346</c:v>
                  </c:pt>
                  <c:pt idx="9">
                    <c:v>1.7996598326152009</c:v>
                  </c:pt>
                  <c:pt idx="10">
                    <c:v>1.9179493411788999</c:v>
                  </c:pt>
                  <c:pt idx="11">
                    <c:v>1.9364913182252859</c:v>
                  </c:pt>
                  <c:pt idx="12">
                    <c:v>2.8178996480104033</c:v>
                  </c:pt>
                  <c:pt idx="13">
                    <c:v>4.5560426094217563</c:v>
                  </c:pt>
                  <c:pt idx="14">
                    <c:v>5.5050875104177219</c:v>
                  </c:pt>
                  <c:pt idx="15">
                    <c:v>6.758184743060327</c:v>
                  </c:pt>
                  <c:pt idx="16">
                    <c:v>9.613179632535747</c:v>
                  </c:pt>
                  <c:pt idx="17">
                    <c:v>11.278882914344427</c:v>
                  </c:pt>
                  <c:pt idx="18">
                    <c:v>12.150947917273786</c:v>
                  </c:pt>
                  <c:pt idx="19">
                    <c:v>13.793210584173897</c:v>
                  </c:pt>
                  <c:pt idx="20">
                    <c:v>14.804473728590111</c:v>
                  </c:pt>
                  <c:pt idx="21">
                    <c:v>13.750250570118974</c:v>
                  </c:pt>
                  <c:pt idx="22">
                    <c:v>12.16882838994351</c:v>
                  </c:pt>
                  <c:pt idx="23">
                    <c:v>10.819642426218547</c:v>
                  </c:pt>
                  <c:pt idx="24">
                    <c:v>11.213746621521334</c:v>
                  </c:pt>
                  <c:pt idx="25">
                    <c:v>11.656902022404285</c:v>
                  </c:pt>
                  <c:pt idx="26">
                    <c:v>12.145534937613919</c:v>
                  </c:pt>
                  <c:pt idx="27">
                    <c:v>13.699450766283443</c:v>
                  </c:pt>
                  <c:pt idx="28">
                    <c:v>13.668575203087649</c:v>
                  </c:pt>
                  <c:pt idx="29">
                    <c:v>13.009863560149276</c:v>
                  </c:pt>
                  <c:pt idx="30">
                    <c:v>12.160751815482724</c:v>
                  </c:pt>
                  <c:pt idx="31">
                    <c:v>10.861553596980533</c:v>
                  </c:pt>
                  <c:pt idx="32">
                    <c:v>10.935096358461943</c:v>
                  </c:pt>
                  <c:pt idx="33">
                    <c:v>10.780796027731327</c:v>
                  </c:pt>
                  <c:pt idx="34">
                    <c:v>10.789594767666548</c:v>
                  </c:pt>
                  <c:pt idx="35">
                    <c:v>11.113034643661651</c:v>
                  </c:pt>
                  <c:pt idx="36">
                    <c:v>10.852712060720787</c:v>
                  </c:pt>
                  <c:pt idx="37">
                    <c:v>10.251108523694262</c:v>
                  </c:pt>
                  <c:pt idx="38">
                    <c:v>9.700751246492894</c:v>
                  </c:pt>
                  <c:pt idx="39">
                    <c:v>8.8681624311849916</c:v>
                  </c:pt>
                  <c:pt idx="40">
                    <c:v>6.9482181635630127</c:v>
                  </c:pt>
                  <c:pt idx="41">
                    <c:v>5.0078994506935652</c:v>
                  </c:pt>
                  <c:pt idx="42">
                    <c:v>5.3093392777125992</c:v>
                  </c:pt>
                  <c:pt idx="43">
                    <c:v>6.8465691488730318</c:v>
                  </c:pt>
                  <c:pt idx="44">
                    <c:v>6.9623190152053951</c:v>
                  </c:pt>
                  <c:pt idx="45">
                    <c:v>6.9101217793748511</c:v>
                  </c:pt>
                  <c:pt idx="46">
                    <c:v>5.4957500952038796</c:v>
                  </c:pt>
                  <c:pt idx="47">
                    <c:v>4.9129764272078731</c:v>
                  </c:pt>
                  <c:pt idx="48">
                    <c:v>5.2537744751106512</c:v>
                  </c:pt>
                  <c:pt idx="49">
                    <c:v>4.1677115491906296</c:v>
                  </c:pt>
                  <c:pt idx="50">
                    <c:v>3.4226865436031417</c:v>
                  </c:pt>
                  <c:pt idx="51">
                    <c:v>3.363687444293129</c:v>
                  </c:pt>
                  <c:pt idx="52">
                    <c:v>3.2095599299718574</c:v>
                  </c:pt>
                  <c:pt idx="53">
                    <c:v>2.9264869650145369</c:v>
                  </c:pt>
                  <c:pt idx="54">
                    <c:v>3.1066090069368162</c:v>
                  </c:pt>
                  <c:pt idx="55">
                    <c:v>3.2155839881464652</c:v>
                  </c:pt>
                  <c:pt idx="56">
                    <c:v>3.7965211891590132</c:v>
                  </c:pt>
                  <c:pt idx="57">
                    <c:v>4.44505353684937</c:v>
                  </c:pt>
                  <c:pt idx="58">
                    <c:v>4.0649097778319714</c:v>
                  </c:pt>
                  <c:pt idx="59">
                    <c:v>3.0602344020127092</c:v>
                  </c:pt>
                  <c:pt idx="60">
                    <c:v>2.6216632735245802</c:v>
                  </c:pt>
                  <c:pt idx="61">
                    <c:v>1.9776901925177648</c:v>
                  </c:pt>
                  <c:pt idx="62">
                    <c:v>2.2786288176873475</c:v>
                  </c:pt>
                  <c:pt idx="63">
                    <c:v>2.3182708850953881</c:v>
                  </c:pt>
                  <c:pt idx="64">
                    <c:v>3.1161417263753028</c:v>
                  </c:pt>
                  <c:pt idx="65">
                    <c:v>2.8529791885893272</c:v>
                  </c:pt>
                  <c:pt idx="66">
                    <c:v>2.665851687827077</c:v>
                  </c:pt>
                  <c:pt idx="67">
                    <c:v>2.2465511732091965</c:v>
                  </c:pt>
                  <c:pt idx="68">
                    <c:v>2.1775109870675742</c:v>
                  </c:pt>
                  <c:pt idx="69">
                    <c:v>2.0771329896495501</c:v>
                  </c:pt>
                  <c:pt idx="70">
                    <c:v>1.8288700442297563</c:v>
                  </c:pt>
                  <c:pt idx="71">
                    <c:v>2.0573658728983206</c:v>
                  </c:pt>
                  <c:pt idx="72">
                    <c:v>2.6853296187583386</c:v>
                  </c:pt>
                  <c:pt idx="73">
                    <c:v>4.0471071919352992</c:v>
                  </c:pt>
                  <c:pt idx="74">
                    <c:v>4.6914758850032028</c:v>
                  </c:pt>
                  <c:pt idx="75">
                    <c:v>4.0974194372166863</c:v>
                  </c:pt>
                  <c:pt idx="76">
                    <c:v>2.8577860552691048</c:v>
                  </c:pt>
                  <c:pt idx="77">
                    <c:v>1.9241435041658952</c:v>
                  </c:pt>
                  <c:pt idx="78">
                    <c:v>1.9253692529906845</c:v>
                  </c:pt>
                  <c:pt idx="79">
                    <c:v>2.681693400041941</c:v>
                  </c:pt>
                  <c:pt idx="80">
                    <c:v>2.6622882424067624</c:v>
                  </c:pt>
                  <c:pt idx="81">
                    <c:v>2.5731244288144786</c:v>
                  </c:pt>
                  <c:pt idx="82">
                    <c:v>3.7726548290775344</c:v>
                  </c:pt>
                  <c:pt idx="83">
                    <c:v>4.988083501380812</c:v>
                  </c:pt>
                  <c:pt idx="84">
                    <c:v>5.1036406426491263</c:v>
                  </c:pt>
                  <c:pt idx="85">
                    <c:v>5.0442922539700135</c:v>
                  </c:pt>
                  <c:pt idx="86">
                    <c:v>4.6540992267063332</c:v>
                  </c:pt>
                  <c:pt idx="87">
                    <c:v>3.3262225704686657</c:v>
                  </c:pt>
                  <c:pt idx="88">
                    <c:v>3.3408177859840942</c:v>
                  </c:pt>
                  <c:pt idx="89">
                    <c:v>2.9538557585234204</c:v>
                  </c:pt>
                  <c:pt idx="90">
                    <c:v>2.6034585359149736</c:v>
                  </c:pt>
                  <c:pt idx="91">
                    <c:v>2.6144968368557153</c:v>
                  </c:pt>
                  <c:pt idx="92">
                    <c:v>2.4812425681865564</c:v>
                  </c:pt>
                  <c:pt idx="93">
                    <c:v>2.5706595387102253</c:v>
                  </c:pt>
                  <c:pt idx="94">
                    <c:v>2.4856864794506617</c:v>
                  </c:pt>
                  <c:pt idx="95">
                    <c:v>2.5381896842753702</c:v>
                  </c:pt>
                  <c:pt idx="96">
                    <c:v>1.1820513101626138</c:v>
                  </c:pt>
                  <c:pt idx="97">
                    <c:v>0.66200934278042567</c:v>
                  </c:pt>
                  <c:pt idx="98">
                    <c:v>1.0686288025917017</c:v>
                  </c:pt>
                  <c:pt idx="99">
                    <c:v>1.4298908511341462</c:v>
                  </c:pt>
                </c:numCache>
              </c:numRef>
            </c:minus>
            <c:spPr>
              <a:noFill/>
              <a:ln w="9525">
                <a:solidFill>
                  <a:srgbClr val="F030BE"/>
                </a:solidFill>
                <a:round/>
              </a:ln>
              <a:effectLst/>
            </c:spPr>
          </c:errBars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curves!$AE$2:$AE$101</c:f>
              <c:numCache>
                <c:formatCode>General</c:formatCode>
                <c:ptCount val="100"/>
                <c:pt idx="0">
                  <c:v>2.4385457142857141</c:v>
                </c:pt>
                <c:pt idx="1">
                  <c:v>3.2399457142857142</c:v>
                </c:pt>
                <c:pt idx="2">
                  <c:v>3.5726728571428574</c:v>
                </c:pt>
                <c:pt idx="3">
                  <c:v>3.4198228571428575</c:v>
                </c:pt>
                <c:pt idx="4">
                  <c:v>3.6480842857142854</c:v>
                </c:pt>
                <c:pt idx="5">
                  <c:v>4.3590785714285714</c:v>
                </c:pt>
                <c:pt idx="6">
                  <c:v>4.2912342857142862</c:v>
                </c:pt>
                <c:pt idx="7">
                  <c:v>4.7407842857142857</c:v>
                </c:pt>
                <c:pt idx="8">
                  <c:v>5.1228214285714282</c:v>
                </c:pt>
                <c:pt idx="9">
                  <c:v>5.383844285714285</c:v>
                </c:pt>
                <c:pt idx="10">
                  <c:v>5.8188942857142854</c:v>
                </c:pt>
                <c:pt idx="11">
                  <c:v>6.274235714285715</c:v>
                </c:pt>
                <c:pt idx="12">
                  <c:v>7.4898571428571419</c:v>
                </c:pt>
                <c:pt idx="13">
                  <c:v>9.2950200000000027</c:v>
                </c:pt>
                <c:pt idx="14">
                  <c:v>11.09673714285714</c:v>
                </c:pt>
                <c:pt idx="15">
                  <c:v>13.60319</c:v>
                </c:pt>
                <c:pt idx="16">
                  <c:v>17.153919999999999</c:v>
                </c:pt>
                <c:pt idx="17">
                  <c:v>19.615357142857139</c:v>
                </c:pt>
                <c:pt idx="18">
                  <c:v>21.357849999999996</c:v>
                </c:pt>
                <c:pt idx="19">
                  <c:v>24.21828</c:v>
                </c:pt>
                <c:pt idx="20">
                  <c:v>26.487901428571423</c:v>
                </c:pt>
                <c:pt idx="21">
                  <c:v>27.534057142857144</c:v>
                </c:pt>
                <c:pt idx="22">
                  <c:v>27.141464285714285</c:v>
                </c:pt>
                <c:pt idx="23">
                  <c:v>28.109195714285715</c:v>
                </c:pt>
                <c:pt idx="24">
                  <c:v>29.954888571428569</c:v>
                </c:pt>
                <c:pt idx="25">
                  <c:v>30.826690000000003</c:v>
                </c:pt>
                <c:pt idx="26">
                  <c:v>33.026899999999998</c:v>
                </c:pt>
                <c:pt idx="27">
                  <c:v>34.586572857142855</c:v>
                </c:pt>
                <c:pt idx="28">
                  <c:v>34.32796571428571</c:v>
                </c:pt>
                <c:pt idx="29">
                  <c:v>33.640880000000003</c:v>
                </c:pt>
                <c:pt idx="30">
                  <c:v>33.261150000000001</c:v>
                </c:pt>
                <c:pt idx="31">
                  <c:v>32.417818571428576</c:v>
                </c:pt>
                <c:pt idx="32">
                  <c:v>32.526671428571426</c:v>
                </c:pt>
                <c:pt idx="33">
                  <c:v>32.46798857142857</c:v>
                </c:pt>
                <c:pt idx="34">
                  <c:v>34.040437142857137</c:v>
                </c:pt>
                <c:pt idx="35">
                  <c:v>35.793227142857141</c:v>
                </c:pt>
                <c:pt idx="36">
                  <c:v>35.025651428571429</c:v>
                </c:pt>
                <c:pt idx="37">
                  <c:v>35.164942857142854</c:v>
                </c:pt>
                <c:pt idx="38">
                  <c:v>34.351179999999999</c:v>
                </c:pt>
                <c:pt idx="39">
                  <c:v>33.295538571428573</c:v>
                </c:pt>
                <c:pt idx="40">
                  <c:v>33.332569999999997</c:v>
                </c:pt>
                <c:pt idx="41">
                  <c:v>33.842742857142859</c:v>
                </c:pt>
                <c:pt idx="42">
                  <c:v>34.715864285714289</c:v>
                </c:pt>
                <c:pt idx="43">
                  <c:v>35.585630000000002</c:v>
                </c:pt>
                <c:pt idx="44">
                  <c:v>35.331602857142855</c:v>
                </c:pt>
                <c:pt idx="45">
                  <c:v>34.470377142857139</c:v>
                </c:pt>
                <c:pt idx="46">
                  <c:v>34.87668</c:v>
                </c:pt>
                <c:pt idx="47">
                  <c:v>34.845120000000001</c:v>
                </c:pt>
                <c:pt idx="48">
                  <c:v>33.788727142857141</c:v>
                </c:pt>
                <c:pt idx="49">
                  <c:v>31.821262857142859</c:v>
                </c:pt>
                <c:pt idx="50">
                  <c:v>31.050105714285714</c:v>
                </c:pt>
                <c:pt idx="51">
                  <c:v>31.933115714285716</c:v>
                </c:pt>
                <c:pt idx="52">
                  <c:v>32.513058571428573</c:v>
                </c:pt>
                <c:pt idx="53">
                  <c:v>31.246850000000002</c:v>
                </c:pt>
                <c:pt idx="54">
                  <c:v>29.732148571428574</c:v>
                </c:pt>
                <c:pt idx="55">
                  <c:v>29.323732857142858</c:v>
                </c:pt>
                <c:pt idx="56">
                  <c:v>29.96679</c:v>
                </c:pt>
                <c:pt idx="57">
                  <c:v>30.695302857142856</c:v>
                </c:pt>
                <c:pt idx="58">
                  <c:v>29.387658571428574</c:v>
                </c:pt>
                <c:pt idx="59">
                  <c:v>28.099625714285711</c:v>
                </c:pt>
                <c:pt idx="60">
                  <c:v>28.163681428571429</c:v>
                </c:pt>
                <c:pt idx="61">
                  <c:v>28.000598571428576</c:v>
                </c:pt>
                <c:pt idx="62">
                  <c:v>27.582574285714287</c:v>
                </c:pt>
                <c:pt idx="63">
                  <c:v>26.564298571428569</c:v>
                </c:pt>
                <c:pt idx="64">
                  <c:v>26.347762857142857</c:v>
                </c:pt>
                <c:pt idx="65">
                  <c:v>27.156517142857144</c:v>
                </c:pt>
                <c:pt idx="66">
                  <c:v>27.543927142857143</c:v>
                </c:pt>
                <c:pt idx="67">
                  <c:v>26.593098571428573</c:v>
                </c:pt>
                <c:pt idx="68">
                  <c:v>25.294890000000002</c:v>
                </c:pt>
                <c:pt idx="69">
                  <c:v>24.57093714285714</c:v>
                </c:pt>
                <c:pt idx="70">
                  <c:v>24.196491428571427</c:v>
                </c:pt>
                <c:pt idx="71">
                  <c:v>24.307529999999996</c:v>
                </c:pt>
                <c:pt idx="72">
                  <c:v>23.627611428571431</c:v>
                </c:pt>
                <c:pt idx="73">
                  <c:v>23.582541428571428</c:v>
                </c:pt>
                <c:pt idx="74">
                  <c:v>23.851750000000003</c:v>
                </c:pt>
                <c:pt idx="75">
                  <c:v>23.572761428571425</c:v>
                </c:pt>
                <c:pt idx="76">
                  <c:v>22.986687142857143</c:v>
                </c:pt>
                <c:pt idx="77">
                  <c:v>21.787542857142856</c:v>
                </c:pt>
                <c:pt idx="78">
                  <c:v>21.023514285714281</c:v>
                </c:pt>
                <c:pt idx="79">
                  <c:v>20.091285714285714</c:v>
                </c:pt>
                <c:pt idx="80">
                  <c:v>19.652137142857139</c:v>
                </c:pt>
                <c:pt idx="81">
                  <c:v>18.900835714285716</c:v>
                </c:pt>
                <c:pt idx="82">
                  <c:v>18.968934285714283</c:v>
                </c:pt>
                <c:pt idx="83">
                  <c:v>19.461308571428571</c:v>
                </c:pt>
                <c:pt idx="84">
                  <c:v>19.328390000000002</c:v>
                </c:pt>
                <c:pt idx="85">
                  <c:v>19.039774285714287</c:v>
                </c:pt>
                <c:pt idx="86">
                  <c:v>17.876124285714287</c:v>
                </c:pt>
                <c:pt idx="87">
                  <c:v>16.432405714285714</c:v>
                </c:pt>
                <c:pt idx="88">
                  <c:v>15.53852857142857</c:v>
                </c:pt>
                <c:pt idx="89">
                  <c:v>14.388915714285714</c:v>
                </c:pt>
                <c:pt idx="90">
                  <c:v>13.468845714285715</c:v>
                </c:pt>
                <c:pt idx="91">
                  <c:v>12.661235714285715</c:v>
                </c:pt>
                <c:pt idx="92">
                  <c:v>12.69077857142857</c:v>
                </c:pt>
                <c:pt idx="93">
                  <c:v>11.928835714285714</c:v>
                </c:pt>
                <c:pt idx="94">
                  <c:v>10.844602857142856</c:v>
                </c:pt>
                <c:pt idx="95">
                  <c:v>9.8383842857142856</c:v>
                </c:pt>
                <c:pt idx="96">
                  <c:v>8.4338271428571421</c:v>
                </c:pt>
                <c:pt idx="97">
                  <c:v>7.6261042857142867</c:v>
                </c:pt>
                <c:pt idx="98">
                  <c:v>6.8060157142857145</c:v>
                </c:pt>
                <c:pt idx="99">
                  <c:v>5.5591828571428579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CC2-4057-BD0B-B5E44A025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curves!$A$2:$A$1048576</c15:sqref>
                        </c15:formulaRef>
                      </c:ext>
                    </c:extLst>
                    <c:numCache>
                      <c:formatCode>General</c:formatCode>
                      <c:ptCount val="10485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curves!$B$2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ACC2-4057-BD0B-B5E44A025441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curves!$X$2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curves!$A$2:$A$101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curves!$Z$2:$Z$101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CC2-4057-BD0B-B5E44A025441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curves!$A$2:$A$101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curves!$AC$2:$AC$101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CC2-4057-BD0B-B5E44A025441}"/>
                  </c:ext>
                </c:extLst>
              </c15:ser>
            </c15:filteredScatterSeries>
          </c:ext>
        </c:extLst>
      </c:scatterChart>
      <c:valAx>
        <c:axId val="664567472"/>
        <c:scaling>
          <c:orientation val="minMax"/>
          <c:max val="10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24</xdr:row>
      <xdr:rowOff>176894</xdr:rowOff>
    </xdr:from>
    <xdr:to>
      <xdr:col>23</xdr:col>
      <xdr:colOff>578644</xdr:colOff>
      <xdr:row>61</xdr:row>
      <xdr:rowOff>176894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BDC367-3DA0-47DD-9820-181E7C5A0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598436</xdr:colOff>
      <xdr:row>9</xdr:row>
      <xdr:rowOff>0</xdr:rowOff>
    </xdr:from>
    <xdr:to>
      <xdr:col>30</xdr:col>
      <xdr:colOff>54769</xdr:colOff>
      <xdr:row>45</xdr:row>
      <xdr:rowOff>149679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285833-911E-48B2-8929-4179B9EB2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D4DA8B-2402-4629-AA67-ACB75E7F0771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lumn1" tableColumnId="1"/>
      <queryTableField id="5" dataBound="0" tableColumnId="5"/>
      <queryTableField id="4" dataBound="0" tableColumnId="4"/>
      <queryTableField id="2" name="Z coor" tableColumnId="2"/>
      <queryTableField id="3" name="thickness" tableColumnId="3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4BB909-99C5-4940-AB27-AC23C7EFCBED}" name="_ear110" displayName="_ear110" ref="A1:H1048576" tableType="queryTable" totalsRowShown="0">
  <autoFilter ref="A1:H1048576" xr:uid="{904BB909-99C5-4940-AB27-AC23C7EFCBED}"/>
  <tableColumns count="8">
    <tableColumn id="1" xr3:uid="{FA66827F-9AC4-4585-B672-30E08D41A843}" uniqueName="1" name="Slice ID" queryTableFieldId="1"/>
    <tableColumn id="5" xr3:uid="{ADFCF1AD-813D-46EF-BA01-0475BB32909F}" uniqueName="5" name="Variety ID" queryTableFieldId="5"/>
    <tableColumn id="4" xr3:uid="{ACE3E2A9-5317-4990-9D73-C9EA3FDFA839}" uniqueName="4" name="Ear ID" queryTableFieldId="4"/>
    <tableColumn id="2" xr3:uid="{57F461F5-3A88-4311-A4CB-A928C6798FF6}" uniqueName="2" name="Z coor" queryTableFieldId="2"/>
    <tableColumn id="3" xr3:uid="{63BE7DBB-8920-41A3-B76F-659090A4F506}" uniqueName="3" name="thickness" queryTableFieldId="3"/>
    <tableColumn id="6" xr3:uid="{9C8FA12E-6631-43D8-BF75-77E670FA18FB}" uniqueName="6" name="Ear ID2" queryTableFieldId="6"/>
    <tableColumn id="7" xr3:uid="{45F7D697-3C84-4BC8-A038-538E0BE26A68}" uniqueName="7" name="Z coor3" queryTableFieldId="7"/>
    <tableColumn id="8" xr3:uid="{10D1F1B1-F422-45AE-856F-78E500A3756C}" uniqueName="8" name="thickness4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D677-EEAE-4273-9338-EA7B1CF92EE0}">
  <dimension ref="A1:AH101"/>
  <sheetViews>
    <sheetView tabSelected="1" zoomScale="25" zoomScaleNormal="25" workbookViewId="0">
      <selection activeCell="W2" activeCellId="6" sqref="E2:E101 H2:H101 K2:K101 N2:N101 Q2:Q101 T2:T101 W2:W101"/>
    </sheetView>
  </sheetViews>
  <sheetFormatPr defaultRowHeight="15" x14ac:dyDescent="0.25"/>
  <cols>
    <col min="1" max="1" width="11.140625" bestFit="1" customWidth="1"/>
    <col min="2" max="3" width="11.140625" customWidth="1"/>
    <col min="4" max="4" width="12" bestFit="1" customWidth="1"/>
    <col min="5" max="5" width="11.5703125" bestFit="1" customWidth="1"/>
    <col min="6" max="6" width="11.140625" customWidth="1"/>
    <col min="7" max="7" width="12" bestFit="1" customWidth="1"/>
    <col min="8" max="8" width="11.5703125" bestFit="1" customWidth="1"/>
    <col min="9" max="9" width="11.140625" customWidth="1"/>
    <col min="10" max="10" width="12" bestFit="1" customWidth="1"/>
    <col min="11" max="11" width="11.5703125" bestFit="1" customWidth="1"/>
    <col min="12" max="12" width="11.140625" customWidth="1"/>
    <col min="13" max="13" width="12" bestFit="1" customWidth="1"/>
    <col min="14" max="14" width="11.5703125" bestFit="1" customWidth="1"/>
    <col min="15" max="15" width="11.140625" customWidth="1"/>
    <col min="16" max="16" width="12" bestFit="1" customWidth="1"/>
    <col min="17" max="17" width="11.5703125" bestFit="1" customWidth="1"/>
    <col min="18" max="18" width="11.140625" customWidth="1"/>
    <col min="19" max="19" width="12" bestFit="1" customWidth="1"/>
    <col min="20" max="20" width="11.5703125" bestFit="1" customWidth="1"/>
    <col min="21" max="21" width="11.140625" customWidth="1"/>
    <col min="22" max="22" width="12" bestFit="1" customWidth="1"/>
    <col min="23" max="23" width="11.5703125" bestFit="1" customWidth="1"/>
  </cols>
  <sheetData>
    <row r="1" spans="1:34" x14ac:dyDescent="0.25">
      <c r="A1" t="s">
        <v>2</v>
      </c>
      <c r="B1" s="1" t="s">
        <v>3</v>
      </c>
      <c r="C1" s="2" t="s">
        <v>4</v>
      </c>
      <c r="D1" t="s">
        <v>0</v>
      </c>
      <c r="E1" t="s">
        <v>1</v>
      </c>
      <c r="F1" s="2" t="s">
        <v>6</v>
      </c>
      <c r="G1" t="s">
        <v>7</v>
      </c>
      <c r="H1" t="s">
        <v>8</v>
      </c>
      <c r="I1" s="2" t="s">
        <v>4</v>
      </c>
      <c r="J1" t="s">
        <v>0</v>
      </c>
      <c r="K1" t="s">
        <v>1</v>
      </c>
      <c r="L1" s="2" t="s">
        <v>4</v>
      </c>
      <c r="M1" t="s">
        <v>0</v>
      </c>
      <c r="N1" t="s">
        <v>1</v>
      </c>
      <c r="O1" s="2" t="s">
        <v>4</v>
      </c>
      <c r="P1" t="s">
        <v>0</v>
      </c>
      <c r="Q1" t="s">
        <v>1</v>
      </c>
      <c r="R1" s="2" t="s">
        <v>4</v>
      </c>
      <c r="S1" t="s">
        <v>0</v>
      </c>
      <c r="T1" t="s">
        <v>1</v>
      </c>
      <c r="U1" s="2" t="s">
        <v>4</v>
      </c>
      <c r="V1" t="s">
        <v>0</v>
      </c>
      <c r="W1" t="s">
        <v>1</v>
      </c>
      <c r="X1" s="2"/>
      <c r="Y1" s="2"/>
      <c r="Z1" s="3"/>
      <c r="AA1" s="2"/>
      <c r="AB1" s="2"/>
      <c r="AC1" s="3"/>
      <c r="AE1" t="s">
        <v>15</v>
      </c>
      <c r="AF1" s="6" t="s">
        <v>16</v>
      </c>
      <c r="AH1" t="s">
        <v>18</v>
      </c>
    </row>
    <row r="2" spans="1:34" x14ac:dyDescent="0.25">
      <c r="A2">
        <v>1</v>
      </c>
      <c r="B2" s="7" t="s">
        <v>17</v>
      </c>
      <c r="C2" t="s">
        <v>9</v>
      </c>
      <c r="D2">
        <v>0</v>
      </c>
      <c r="E2">
        <v>1.9246799999999999</v>
      </c>
      <c r="F2" t="s">
        <v>5</v>
      </c>
      <c r="G2">
        <v>0</v>
      </c>
      <c r="H2">
        <v>1.8751199999999999</v>
      </c>
      <c r="I2" t="s">
        <v>10</v>
      </c>
      <c r="J2">
        <v>0</v>
      </c>
      <c r="K2">
        <v>2.7015199999999999</v>
      </c>
      <c r="L2" t="s">
        <v>11</v>
      </c>
      <c r="M2">
        <v>0</v>
      </c>
      <c r="N2">
        <v>1.8603400000000001</v>
      </c>
      <c r="O2" t="s">
        <v>12</v>
      </c>
      <c r="P2">
        <v>0</v>
      </c>
      <c r="Q2">
        <v>2.83765</v>
      </c>
      <c r="R2" t="s">
        <v>13</v>
      </c>
      <c r="S2">
        <v>0</v>
      </c>
      <c r="T2">
        <v>3.4927899999999998</v>
      </c>
      <c r="U2" t="s">
        <v>14</v>
      </c>
      <c r="V2">
        <v>0</v>
      </c>
      <c r="W2">
        <v>2.3777200000000001</v>
      </c>
      <c r="X2" s="4"/>
      <c r="AA2" s="4"/>
      <c r="AE2">
        <f>AVERAGE(W2,T2,Q2,N2,K2,H2,E2)</f>
        <v>2.4385457142857141</v>
      </c>
      <c r="AF2">
        <f>_xlfn.STDEV.S(W2,T2,Q2,N2,K2,H2,E2,Z2,AC2)</f>
        <v>0.61365012332916991</v>
      </c>
      <c r="AH2">
        <f>AVERAGE(V2,S2,P2,M2,J2,G2,D2)</f>
        <v>0</v>
      </c>
    </row>
    <row r="3" spans="1:34" x14ac:dyDescent="0.25">
      <c r="A3">
        <v>2</v>
      </c>
      <c r="B3" s="7" t="s">
        <v>17</v>
      </c>
      <c r="C3" t="s">
        <v>9</v>
      </c>
      <c r="D3">
        <v>0.9375038099999955</v>
      </c>
      <c r="E3">
        <v>3.82565</v>
      </c>
      <c r="F3" t="s">
        <v>5</v>
      </c>
      <c r="G3">
        <v>0.70666886000000062</v>
      </c>
      <c r="H3">
        <v>1.70549</v>
      </c>
      <c r="I3" t="s">
        <v>10</v>
      </c>
      <c r="J3">
        <v>1.042419430000002</v>
      </c>
      <c r="K3">
        <v>3.3306</v>
      </c>
      <c r="L3" t="s">
        <v>11</v>
      </c>
      <c r="M3">
        <v>0.97010039999999975</v>
      </c>
      <c r="N3">
        <v>3.1341199999999998</v>
      </c>
      <c r="O3" t="s">
        <v>12</v>
      </c>
      <c r="P3">
        <v>1.032543179999998</v>
      </c>
      <c r="Q3">
        <v>3.5348099999999998</v>
      </c>
      <c r="R3" t="s">
        <v>13</v>
      </c>
      <c r="S3">
        <v>0.85678100999999884</v>
      </c>
      <c r="T3">
        <v>4.5518900000000002</v>
      </c>
      <c r="U3" t="s">
        <v>14</v>
      </c>
      <c r="V3">
        <v>0.96434784000000207</v>
      </c>
      <c r="W3">
        <v>2.5970599999999999</v>
      </c>
      <c r="X3" s="5"/>
      <c r="AA3" s="5"/>
      <c r="AE3">
        <f t="shared" ref="AE3:AE66" si="0">AVERAGE(W3,T3,Q3,N3,K3,H3,E3)</f>
        <v>3.2399457142857142</v>
      </c>
      <c r="AF3">
        <f t="shared" ref="AF3:AF66" si="1">_xlfn.STDEV.S(W3,T3,Q3,N3,K3,H3,E3,Z3,AC3)</f>
        <v>0.90723627280617347</v>
      </c>
      <c r="AH3">
        <f t="shared" ref="AH3:AH66" si="2">AVERAGE(V3,S3,P3,M3,J3,G3,D3)</f>
        <v>0.93005207571428528</v>
      </c>
    </row>
    <row r="4" spans="1:34" x14ac:dyDescent="0.25">
      <c r="A4">
        <v>3</v>
      </c>
      <c r="B4" s="7" t="s">
        <v>17</v>
      </c>
      <c r="C4" t="s">
        <v>9</v>
      </c>
      <c r="D4">
        <v>1.8750076199999981</v>
      </c>
      <c r="E4">
        <v>4.8776900000000003</v>
      </c>
      <c r="F4" t="s">
        <v>5</v>
      </c>
      <c r="G4">
        <v>1.413333889999997</v>
      </c>
      <c r="H4">
        <v>1.80419</v>
      </c>
      <c r="I4" t="s">
        <v>10</v>
      </c>
      <c r="J4">
        <v>2.0848388700000058</v>
      </c>
      <c r="K4">
        <v>3.5541200000000002</v>
      </c>
      <c r="L4" t="s">
        <v>11</v>
      </c>
      <c r="M4">
        <v>1.9401969899999969</v>
      </c>
      <c r="N4">
        <v>3.2998400000000001</v>
      </c>
      <c r="O4" t="s">
        <v>12</v>
      </c>
      <c r="P4">
        <v>2.0650863600000018</v>
      </c>
      <c r="Q4">
        <v>3.7601599999999999</v>
      </c>
      <c r="R4" t="s">
        <v>13</v>
      </c>
      <c r="S4">
        <v>1.7135620099999971</v>
      </c>
      <c r="T4">
        <v>5.1864600000000003</v>
      </c>
      <c r="U4" t="s">
        <v>14</v>
      </c>
      <c r="V4">
        <v>1.9286956800000039</v>
      </c>
      <c r="W4">
        <v>2.5262500000000001</v>
      </c>
      <c r="X4" s="4"/>
      <c r="AA4" s="4"/>
      <c r="AE4">
        <f t="shared" si="0"/>
        <v>3.5726728571428574</v>
      </c>
      <c r="AF4">
        <f t="shared" si="1"/>
        <v>1.19998920153078</v>
      </c>
      <c r="AH4">
        <f t="shared" si="2"/>
        <v>1.8601030600000001</v>
      </c>
    </row>
    <row r="5" spans="1:34" x14ac:dyDescent="0.25">
      <c r="A5">
        <v>4</v>
      </c>
      <c r="B5" s="7" t="s">
        <v>17</v>
      </c>
      <c r="C5" t="s">
        <v>9</v>
      </c>
      <c r="D5">
        <v>2.812511439999994</v>
      </c>
      <c r="E5">
        <v>4.6566400000000003</v>
      </c>
      <c r="F5" t="s">
        <v>5</v>
      </c>
      <c r="G5">
        <v>2.120002749999998</v>
      </c>
      <c r="H5">
        <v>1.8885099999999999</v>
      </c>
      <c r="I5" t="s">
        <v>10</v>
      </c>
      <c r="J5">
        <v>3.1272544900000061</v>
      </c>
      <c r="K5">
        <v>3.2989899999999999</v>
      </c>
      <c r="L5" t="s">
        <v>11</v>
      </c>
      <c r="M5">
        <v>2.9102935799999941</v>
      </c>
      <c r="N5">
        <v>3.0760000000000001</v>
      </c>
      <c r="O5" t="s">
        <v>12</v>
      </c>
      <c r="P5">
        <v>3.0976295399999998</v>
      </c>
      <c r="Q5">
        <v>3.3197199999999998</v>
      </c>
      <c r="R5" t="s">
        <v>13</v>
      </c>
      <c r="S5">
        <v>2.5703391999999989</v>
      </c>
      <c r="T5">
        <v>5.1462399999999997</v>
      </c>
      <c r="U5" t="s">
        <v>14</v>
      </c>
      <c r="V5">
        <v>2.8930435199999991</v>
      </c>
      <c r="W5">
        <v>2.5526599999999999</v>
      </c>
      <c r="X5" s="5"/>
      <c r="AA5" s="5"/>
      <c r="AE5">
        <f t="shared" si="0"/>
        <v>3.4198228571428575</v>
      </c>
      <c r="AF5">
        <f t="shared" si="1"/>
        <v>1.1365121059439451</v>
      </c>
      <c r="AH5">
        <f t="shared" si="2"/>
        <v>2.7901535028571414</v>
      </c>
    </row>
    <row r="6" spans="1:34" x14ac:dyDescent="0.25">
      <c r="A6">
        <v>5</v>
      </c>
      <c r="B6" s="7" t="s">
        <v>17</v>
      </c>
      <c r="C6" t="s">
        <v>9</v>
      </c>
      <c r="D6">
        <v>3.750015249999997</v>
      </c>
      <c r="E6">
        <v>4.5903</v>
      </c>
      <c r="F6" t="s">
        <v>5</v>
      </c>
      <c r="G6">
        <v>2.826671599999997</v>
      </c>
      <c r="H6">
        <v>1.84527</v>
      </c>
      <c r="I6" t="s">
        <v>10</v>
      </c>
      <c r="J6">
        <v>4.169673920000001</v>
      </c>
      <c r="K6">
        <v>3.9567000000000001</v>
      </c>
      <c r="L6" t="s">
        <v>11</v>
      </c>
      <c r="M6">
        <v>3.8803939799999938</v>
      </c>
      <c r="N6">
        <v>3.0951</v>
      </c>
      <c r="O6" t="s">
        <v>12</v>
      </c>
      <c r="P6">
        <v>4.1301727299999982</v>
      </c>
      <c r="Q6">
        <v>3.9556800000000001</v>
      </c>
      <c r="R6" t="s">
        <v>13</v>
      </c>
      <c r="S6">
        <v>3.4271202099999978</v>
      </c>
      <c r="T6">
        <v>4.8469499999999996</v>
      </c>
      <c r="U6" t="s">
        <v>14</v>
      </c>
      <c r="V6">
        <v>3.8573913600000012</v>
      </c>
      <c r="W6">
        <v>3.2465899999999999</v>
      </c>
      <c r="X6" s="4"/>
      <c r="AA6" s="4"/>
      <c r="AE6">
        <f t="shared" si="0"/>
        <v>3.6480842857142854</v>
      </c>
      <c r="AF6">
        <f t="shared" si="1"/>
        <v>1.0191529870576699</v>
      </c>
      <c r="AH6">
        <f t="shared" si="2"/>
        <v>3.7202055785714268</v>
      </c>
    </row>
    <row r="7" spans="1:34" x14ac:dyDescent="0.25">
      <c r="A7">
        <v>6</v>
      </c>
      <c r="B7" s="7" t="s">
        <v>17</v>
      </c>
      <c r="C7" t="s">
        <v>9</v>
      </c>
      <c r="D7">
        <v>4.6875190699999996</v>
      </c>
      <c r="E7">
        <v>4.7742000000000004</v>
      </c>
      <c r="F7" t="s">
        <v>5</v>
      </c>
      <c r="G7">
        <v>3.5333366400000021</v>
      </c>
      <c r="H7">
        <v>1.9890399999999999</v>
      </c>
      <c r="I7" t="s">
        <v>10</v>
      </c>
      <c r="J7">
        <v>5.2120933500000044</v>
      </c>
      <c r="K7">
        <v>5.3025900000000004</v>
      </c>
      <c r="L7" t="s">
        <v>11</v>
      </c>
      <c r="M7">
        <v>4.8504905699999981</v>
      </c>
      <c r="N7">
        <v>4.09694</v>
      </c>
      <c r="O7" t="s">
        <v>12</v>
      </c>
      <c r="P7">
        <v>5.1627159100000029</v>
      </c>
      <c r="Q7">
        <v>5.8046300000000004</v>
      </c>
      <c r="R7" t="s">
        <v>13</v>
      </c>
      <c r="S7">
        <v>4.2839012199999971</v>
      </c>
      <c r="T7">
        <v>4.83256</v>
      </c>
      <c r="U7" t="s">
        <v>14</v>
      </c>
      <c r="V7">
        <v>4.8217392000000032</v>
      </c>
      <c r="W7">
        <v>3.7135899999999999</v>
      </c>
      <c r="X7" s="5"/>
      <c r="AA7" s="5"/>
      <c r="AE7">
        <f t="shared" si="0"/>
        <v>4.3590785714285714</v>
      </c>
      <c r="AF7">
        <f t="shared" si="1"/>
        <v>1.2569008293341859</v>
      </c>
      <c r="AH7">
        <f t="shared" si="2"/>
        <v>4.6502565657142867</v>
      </c>
    </row>
    <row r="8" spans="1:34" x14ac:dyDescent="0.25">
      <c r="A8">
        <v>7</v>
      </c>
      <c r="B8" s="7" t="s">
        <v>17</v>
      </c>
      <c r="C8" t="s">
        <v>9</v>
      </c>
      <c r="D8">
        <v>5.625022879999996</v>
      </c>
      <c r="E8">
        <v>4.5975000000000001</v>
      </c>
      <c r="F8" t="s">
        <v>5</v>
      </c>
      <c r="G8">
        <v>4.2400054900000006</v>
      </c>
      <c r="H8">
        <v>2.19563</v>
      </c>
      <c r="I8" t="s">
        <v>10</v>
      </c>
      <c r="J8">
        <v>6.2545089700000034</v>
      </c>
      <c r="K8">
        <v>4.2032600000000002</v>
      </c>
      <c r="L8" t="s">
        <v>11</v>
      </c>
      <c r="M8">
        <v>5.8205871599999952</v>
      </c>
      <c r="N8">
        <v>4.5790300000000004</v>
      </c>
      <c r="O8" t="s">
        <v>12</v>
      </c>
      <c r="P8">
        <v>6.1952590900000004</v>
      </c>
      <c r="Q8">
        <v>5.9731199999999998</v>
      </c>
      <c r="R8" t="s">
        <v>13</v>
      </c>
      <c r="S8">
        <v>5.1406784099999996</v>
      </c>
      <c r="T8">
        <v>4.6263699999999996</v>
      </c>
      <c r="U8" t="s">
        <v>14</v>
      </c>
      <c r="V8">
        <v>5.7860870399999982</v>
      </c>
      <c r="W8">
        <v>3.8637299999999999</v>
      </c>
      <c r="X8" s="4"/>
      <c r="AA8" s="4"/>
      <c r="AE8">
        <f t="shared" si="0"/>
        <v>4.2912342857142862</v>
      </c>
      <c r="AF8">
        <f t="shared" si="1"/>
        <v>1.1328237046845546</v>
      </c>
      <c r="AH8">
        <f t="shared" si="2"/>
        <v>5.5803070057142845</v>
      </c>
    </row>
    <row r="9" spans="1:34" x14ac:dyDescent="0.25">
      <c r="A9">
        <v>8</v>
      </c>
      <c r="B9" s="7" t="s">
        <v>17</v>
      </c>
      <c r="C9" t="s">
        <v>9</v>
      </c>
      <c r="D9">
        <v>6.5625266999999994</v>
      </c>
      <c r="E9">
        <v>4.9268900000000002</v>
      </c>
      <c r="F9" t="s">
        <v>5</v>
      </c>
      <c r="G9">
        <v>4.9466743500000021</v>
      </c>
      <c r="H9">
        <v>2.2163599999999999</v>
      </c>
      <c r="I9" t="s">
        <v>10</v>
      </c>
      <c r="J9">
        <v>7.2969284099999996</v>
      </c>
      <c r="K9">
        <v>4.5933900000000003</v>
      </c>
      <c r="L9" t="s">
        <v>11</v>
      </c>
      <c r="M9">
        <v>6.790687559999995</v>
      </c>
      <c r="N9">
        <v>4.2679799999999997</v>
      </c>
      <c r="O9" t="s">
        <v>12</v>
      </c>
      <c r="P9">
        <v>7.2277984600000016</v>
      </c>
      <c r="Q9">
        <v>6.6588200000000004</v>
      </c>
      <c r="R9" t="s">
        <v>13</v>
      </c>
      <c r="S9">
        <v>5.9974594099999976</v>
      </c>
      <c r="T9">
        <v>6.08446</v>
      </c>
      <c r="U9" t="s">
        <v>14</v>
      </c>
      <c r="V9">
        <v>6.7504348800000002</v>
      </c>
      <c r="W9">
        <v>4.4375900000000001</v>
      </c>
      <c r="X9" s="5"/>
      <c r="AA9" s="5"/>
      <c r="AE9">
        <f t="shared" si="0"/>
        <v>4.7407842857142857</v>
      </c>
      <c r="AF9">
        <f t="shared" si="1"/>
        <v>1.4276364196678031</v>
      </c>
      <c r="AH9">
        <f t="shared" si="2"/>
        <v>6.5103585385714284</v>
      </c>
    </row>
    <row r="10" spans="1:34" x14ac:dyDescent="0.25">
      <c r="A10">
        <v>9</v>
      </c>
      <c r="B10" s="7" t="s">
        <v>17</v>
      </c>
      <c r="C10" t="s">
        <v>9</v>
      </c>
      <c r="D10">
        <v>7.5000305099999949</v>
      </c>
      <c r="E10">
        <v>6.4877700000000003</v>
      </c>
      <c r="F10" t="s">
        <v>5</v>
      </c>
      <c r="G10">
        <v>5.6533393899999993</v>
      </c>
      <c r="H10">
        <v>2.2151100000000001</v>
      </c>
      <c r="I10" t="s">
        <v>10</v>
      </c>
      <c r="J10">
        <v>8.3393478400000021</v>
      </c>
      <c r="K10">
        <v>4.4687900000000003</v>
      </c>
      <c r="L10" t="s">
        <v>11</v>
      </c>
      <c r="M10">
        <v>7.7607841499999992</v>
      </c>
      <c r="N10">
        <v>4.8757900000000003</v>
      </c>
      <c r="O10" t="s">
        <v>12</v>
      </c>
      <c r="P10">
        <v>8.26034164</v>
      </c>
      <c r="Q10">
        <v>6.0310699999999997</v>
      </c>
      <c r="R10" t="s">
        <v>13</v>
      </c>
      <c r="S10">
        <v>6.8542404199999956</v>
      </c>
      <c r="T10">
        <v>7.0265000000000004</v>
      </c>
      <c r="U10" t="s">
        <v>14</v>
      </c>
      <c r="V10">
        <v>7.7147788999999989</v>
      </c>
      <c r="W10">
        <v>4.7547199999999998</v>
      </c>
      <c r="X10" s="4"/>
      <c r="AA10" s="4"/>
      <c r="AE10">
        <f t="shared" si="0"/>
        <v>5.1228214285714282</v>
      </c>
      <c r="AF10">
        <f t="shared" si="1"/>
        <v>1.6016167989090346</v>
      </c>
      <c r="AH10">
        <f t="shared" si="2"/>
        <v>7.4404089785714271</v>
      </c>
    </row>
    <row r="11" spans="1:34" x14ac:dyDescent="0.25">
      <c r="A11">
        <v>10</v>
      </c>
      <c r="B11" s="7" t="s">
        <v>17</v>
      </c>
      <c r="C11" t="s">
        <v>9</v>
      </c>
      <c r="D11">
        <v>8.4375343299999983</v>
      </c>
      <c r="E11">
        <v>7.3176199999999998</v>
      </c>
      <c r="F11" t="s">
        <v>5</v>
      </c>
      <c r="G11">
        <v>6.3600082400000062</v>
      </c>
      <c r="H11">
        <v>2.5877599999999998</v>
      </c>
      <c r="I11" t="s">
        <v>10</v>
      </c>
      <c r="J11">
        <v>9.3817672700000045</v>
      </c>
      <c r="K11">
        <v>4.4222200000000003</v>
      </c>
      <c r="L11" t="s">
        <v>11</v>
      </c>
      <c r="M11">
        <v>8.730884549999999</v>
      </c>
      <c r="N11">
        <v>4.8158000000000003</v>
      </c>
      <c r="O11" t="s">
        <v>12</v>
      </c>
      <c r="P11">
        <v>9.2928848199999976</v>
      </c>
      <c r="Q11">
        <v>5.6754100000000003</v>
      </c>
      <c r="R11" t="s">
        <v>13</v>
      </c>
      <c r="S11">
        <v>7.7110214200000016</v>
      </c>
      <c r="T11">
        <v>7.9066000000000001</v>
      </c>
      <c r="U11" t="s">
        <v>14</v>
      </c>
      <c r="V11">
        <v>8.679126740000001</v>
      </c>
      <c r="W11">
        <v>4.9615</v>
      </c>
      <c r="X11" s="5"/>
      <c r="AA11" s="5"/>
      <c r="AE11">
        <f t="shared" si="0"/>
        <v>5.383844285714285</v>
      </c>
      <c r="AF11">
        <f t="shared" si="1"/>
        <v>1.7996598326152009</v>
      </c>
      <c r="AH11">
        <f t="shared" si="2"/>
        <v>8.3704610528571433</v>
      </c>
    </row>
    <row r="12" spans="1:34" x14ac:dyDescent="0.25">
      <c r="A12">
        <v>11</v>
      </c>
      <c r="B12" s="7" t="s">
        <v>17</v>
      </c>
      <c r="C12" t="s">
        <v>9</v>
      </c>
      <c r="D12">
        <v>9.3750381400000009</v>
      </c>
      <c r="E12">
        <v>8.2665100000000002</v>
      </c>
      <c r="F12" t="s">
        <v>5</v>
      </c>
      <c r="G12">
        <v>7.0666732799999963</v>
      </c>
      <c r="H12">
        <v>3.2072799999999999</v>
      </c>
      <c r="I12" t="s">
        <v>10</v>
      </c>
      <c r="J12">
        <v>10.424182890000001</v>
      </c>
      <c r="K12">
        <v>6.1525400000000001</v>
      </c>
      <c r="L12" t="s">
        <v>11</v>
      </c>
      <c r="M12">
        <v>9.7009811399999961</v>
      </c>
      <c r="N12">
        <v>4.7354799999999999</v>
      </c>
      <c r="O12" t="s">
        <v>12</v>
      </c>
      <c r="P12">
        <v>10.32542801</v>
      </c>
      <c r="Q12">
        <v>5.6618899999999996</v>
      </c>
      <c r="R12" t="s">
        <v>13</v>
      </c>
      <c r="S12">
        <v>8.5678024299999933</v>
      </c>
      <c r="T12">
        <v>8.2748000000000008</v>
      </c>
      <c r="U12" t="s">
        <v>14</v>
      </c>
      <c r="V12">
        <v>9.643474580000003</v>
      </c>
      <c r="W12">
        <v>4.4337600000000004</v>
      </c>
      <c r="X12" s="4"/>
      <c r="AA12" s="4"/>
      <c r="AE12">
        <f t="shared" si="0"/>
        <v>5.8188942857142854</v>
      </c>
      <c r="AF12">
        <f t="shared" si="1"/>
        <v>1.9179493411788999</v>
      </c>
      <c r="AH12">
        <f t="shared" si="2"/>
        <v>9.3005114957142858</v>
      </c>
    </row>
    <row r="13" spans="1:34" x14ac:dyDescent="0.25">
      <c r="A13">
        <v>12</v>
      </c>
      <c r="B13" s="7" t="s">
        <v>17</v>
      </c>
      <c r="C13" t="s">
        <v>9</v>
      </c>
      <c r="D13">
        <v>10.312541960000001</v>
      </c>
      <c r="E13">
        <v>7.8804400000000001</v>
      </c>
      <c r="F13" t="s">
        <v>5</v>
      </c>
      <c r="G13">
        <v>7.7733459500000004</v>
      </c>
      <c r="H13">
        <v>3.0788000000000002</v>
      </c>
      <c r="I13" t="s">
        <v>10</v>
      </c>
      <c r="J13">
        <v>11.46660232</v>
      </c>
      <c r="K13">
        <v>7.6876300000000004</v>
      </c>
      <c r="L13" t="s">
        <v>11</v>
      </c>
      <c r="M13">
        <v>10.67107772999999</v>
      </c>
      <c r="N13">
        <v>4.5794600000000001</v>
      </c>
      <c r="O13" t="s">
        <v>12</v>
      </c>
      <c r="P13">
        <v>11.357971190000001</v>
      </c>
      <c r="Q13">
        <v>7.9033199999999999</v>
      </c>
      <c r="R13" t="s">
        <v>13</v>
      </c>
      <c r="S13">
        <v>9.4245758100000003</v>
      </c>
      <c r="T13">
        <v>7.4333299999999998</v>
      </c>
      <c r="U13" t="s">
        <v>14</v>
      </c>
      <c r="V13">
        <v>10.60782242</v>
      </c>
      <c r="W13">
        <v>5.3566700000000003</v>
      </c>
      <c r="X13" s="5"/>
      <c r="AA13" s="5"/>
      <c r="AE13">
        <f t="shared" si="0"/>
        <v>6.274235714285715</v>
      </c>
      <c r="AF13">
        <f t="shared" si="1"/>
        <v>1.9364913182252859</v>
      </c>
      <c r="AH13">
        <f t="shared" si="2"/>
        <v>10.230562482857142</v>
      </c>
    </row>
    <row r="14" spans="1:34" x14ac:dyDescent="0.25">
      <c r="A14">
        <v>13</v>
      </c>
      <c r="B14" s="7" t="s">
        <v>17</v>
      </c>
      <c r="C14" t="s">
        <v>9</v>
      </c>
      <c r="D14">
        <v>11.25004577</v>
      </c>
      <c r="E14">
        <v>7.68011</v>
      </c>
      <c r="F14" t="s">
        <v>5</v>
      </c>
      <c r="G14">
        <v>8.4800109900000038</v>
      </c>
      <c r="H14">
        <v>3.2460300000000002</v>
      </c>
      <c r="I14" t="s">
        <v>10</v>
      </c>
      <c r="J14">
        <v>12.50902176</v>
      </c>
      <c r="K14">
        <v>9.6652500000000003</v>
      </c>
      <c r="L14" t="s">
        <v>11</v>
      </c>
      <c r="M14">
        <v>11.64117813</v>
      </c>
      <c r="N14">
        <v>6.34598</v>
      </c>
      <c r="O14" t="s">
        <v>12</v>
      </c>
      <c r="P14">
        <v>12.39051437</v>
      </c>
      <c r="Q14">
        <v>11.8965</v>
      </c>
      <c r="R14" t="s">
        <v>13</v>
      </c>
      <c r="S14">
        <v>10.28135681</v>
      </c>
      <c r="T14">
        <v>8.05837</v>
      </c>
      <c r="U14" t="s">
        <v>14</v>
      </c>
      <c r="V14">
        <v>11.57217026</v>
      </c>
      <c r="W14">
        <v>5.5367600000000001</v>
      </c>
      <c r="X14" s="4"/>
      <c r="AA14" s="4"/>
      <c r="AE14">
        <f t="shared" si="0"/>
        <v>7.4898571428571419</v>
      </c>
      <c r="AF14">
        <f t="shared" si="1"/>
        <v>2.8178996480104033</v>
      </c>
      <c r="AH14">
        <f t="shared" si="2"/>
        <v>11.160614012857144</v>
      </c>
    </row>
    <row r="15" spans="1:34" x14ac:dyDescent="0.25">
      <c r="A15">
        <v>14</v>
      </c>
      <c r="B15" s="7" t="s">
        <v>17</v>
      </c>
      <c r="C15" t="s">
        <v>9</v>
      </c>
      <c r="D15">
        <v>12.18754959</v>
      </c>
      <c r="E15">
        <v>7.34999</v>
      </c>
      <c r="F15" t="s">
        <v>5</v>
      </c>
      <c r="G15">
        <v>9.1866760299999939</v>
      </c>
      <c r="H15">
        <v>3.44746</v>
      </c>
      <c r="I15" t="s">
        <v>10</v>
      </c>
      <c r="J15">
        <v>13.551441190000009</v>
      </c>
      <c r="K15">
        <v>12.75813</v>
      </c>
      <c r="L15" t="s">
        <v>11</v>
      </c>
      <c r="M15">
        <v>12.611274720000001</v>
      </c>
      <c r="N15">
        <v>7.8158700000000003</v>
      </c>
      <c r="O15" t="s">
        <v>12</v>
      </c>
      <c r="P15">
        <v>13.423057549999999</v>
      </c>
      <c r="Q15">
        <v>17.31645</v>
      </c>
      <c r="R15" t="s">
        <v>13</v>
      </c>
      <c r="S15">
        <v>11.138137820000001</v>
      </c>
      <c r="T15">
        <v>9.8612599999999997</v>
      </c>
      <c r="U15" t="s">
        <v>14</v>
      </c>
      <c r="V15">
        <v>12.5365181</v>
      </c>
      <c r="W15">
        <v>6.5159799999999999</v>
      </c>
      <c r="X15" s="5"/>
      <c r="AA15" s="5"/>
      <c r="AE15">
        <f t="shared" si="0"/>
        <v>9.2950200000000027</v>
      </c>
      <c r="AF15">
        <f t="shared" si="1"/>
        <v>4.5560426094217563</v>
      </c>
      <c r="AH15">
        <f t="shared" si="2"/>
        <v>12.090665000000001</v>
      </c>
    </row>
    <row r="16" spans="1:34" x14ac:dyDescent="0.25">
      <c r="A16">
        <v>15</v>
      </c>
      <c r="B16" s="7" t="s">
        <v>17</v>
      </c>
      <c r="C16" t="s">
        <v>9</v>
      </c>
      <c r="D16">
        <v>13.125053400000001</v>
      </c>
      <c r="E16">
        <v>8.9690399999999997</v>
      </c>
      <c r="F16" t="s">
        <v>5</v>
      </c>
      <c r="G16">
        <v>9.8933486999999971</v>
      </c>
      <c r="H16">
        <v>3.73102</v>
      </c>
      <c r="I16" t="s">
        <v>10</v>
      </c>
      <c r="J16">
        <v>14.593856810000011</v>
      </c>
      <c r="K16">
        <v>13.69538</v>
      </c>
      <c r="L16" t="s">
        <v>11</v>
      </c>
      <c r="M16">
        <v>13.581371309999991</v>
      </c>
      <c r="N16">
        <v>9.9609100000000002</v>
      </c>
      <c r="O16" t="s">
        <v>12</v>
      </c>
      <c r="P16">
        <v>14.45560074</v>
      </c>
      <c r="Q16">
        <v>20.135349999999999</v>
      </c>
      <c r="R16" t="s">
        <v>13</v>
      </c>
      <c r="S16">
        <v>11.994918820000001</v>
      </c>
      <c r="T16">
        <v>14.64288</v>
      </c>
      <c r="U16" t="s">
        <v>14</v>
      </c>
      <c r="V16">
        <v>13.500865940000001</v>
      </c>
      <c r="W16">
        <v>6.5425800000000001</v>
      </c>
      <c r="X16" s="4"/>
      <c r="AA16" s="4"/>
      <c r="AE16">
        <f t="shared" si="0"/>
        <v>11.09673714285714</v>
      </c>
      <c r="AF16">
        <f t="shared" si="1"/>
        <v>5.5050875104177219</v>
      </c>
      <c r="AH16">
        <f t="shared" si="2"/>
        <v>13.020716531428571</v>
      </c>
    </row>
    <row r="17" spans="1:34" x14ac:dyDescent="0.25">
      <c r="A17">
        <v>16</v>
      </c>
      <c r="B17" s="7" t="s">
        <v>17</v>
      </c>
      <c r="C17" t="s">
        <v>9</v>
      </c>
      <c r="D17">
        <v>14.062561029999999</v>
      </c>
      <c r="E17">
        <v>11.135339999999999</v>
      </c>
      <c r="F17" t="s">
        <v>5</v>
      </c>
      <c r="G17">
        <v>10.60001372999999</v>
      </c>
      <c r="H17">
        <v>3.5918299999999999</v>
      </c>
      <c r="I17" t="s">
        <v>10</v>
      </c>
      <c r="J17">
        <v>15.636276240000001</v>
      </c>
      <c r="K17">
        <v>15.4679</v>
      </c>
      <c r="L17" t="s">
        <v>11</v>
      </c>
      <c r="M17">
        <v>14.551471709999991</v>
      </c>
      <c r="N17">
        <v>16.473369999999999</v>
      </c>
      <c r="O17" t="s">
        <v>12</v>
      </c>
      <c r="P17">
        <v>15.488143920000001</v>
      </c>
      <c r="Q17">
        <v>18.806560000000001</v>
      </c>
      <c r="R17" t="s">
        <v>13</v>
      </c>
      <c r="S17">
        <v>12.85169982999999</v>
      </c>
      <c r="T17">
        <v>22.801539999999999</v>
      </c>
      <c r="U17" t="s">
        <v>14</v>
      </c>
      <c r="V17">
        <v>14.465213779999999</v>
      </c>
      <c r="W17">
        <v>6.9457899999999997</v>
      </c>
      <c r="X17" s="5"/>
      <c r="AA17" s="5"/>
      <c r="AE17">
        <f t="shared" si="0"/>
        <v>13.60319</v>
      </c>
      <c r="AF17">
        <f t="shared" si="1"/>
        <v>6.758184743060327</v>
      </c>
      <c r="AH17">
        <f t="shared" si="2"/>
        <v>13.950768605714282</v>
      </c>
    </row>
    <row r="18" spans="1:34" x14ac:dyDescent="0.25">
      <c r="A18">
        <v>17</v>
      </c>
      <c r="B18" s="7" t="s">
        <v>17</v>
      </c>
      <c r="C18" t="s">
        <v>9</v>
      </c>
      <c r="D18">
        <v>15.000061029999999</v>
      </c>
      <c r="E18">
        <v>15.75009</v>
      </c>
      <c r="F18" t="s">
        <v>5</v>
      </c>
      <c r="G18">
        <v>11.30667877</v>
      </c>
      <c r="H18">
        <v>3.6280800000000002</v>
      </c>
      <c r="I18" t="s">
        <v>10</v>
      </c>
      <c r="J18">
        <v>16.678695680000001</v>
      </c>
      <c r="K18">
        <v>17.805689999999998</v>
      </c>
      <c r="L18" t="s">
        <v>11</v>
      </c>
      <c r="M18">
        <v>15.521572109999999</v>
      </c>
      <c r="N18">
        <v>21.251239999999999</v>
      </c>
      <c r="O18" t="s">
        <v>12</v>
      </c>
      <c r="P18">
        <v>16.5206871</v>
      </c>
      <c r="Q18">
        <v>21.283930000000002</v>
      </c>
      <c r="R18" t="s">
        <v>13</v>
      </c>
      <c r="S18">
        <v>13.708473209999999</v>
      </c>
      <c r="T18">
        <v>32.768599999999999</v>
      </c>
      <c r="U18" t="s">
        <v>14</v>
      </c>
      <c r="V18">
        <v>15.429561619999999</v>
      </c>
      <c r="W18">
        <v>7.5898099999999999</v>
      </c>
      <c r="X18" s="4"/>
      <c r="AA18" s="4"/>
      <c r="AE18">
        <f t="shared" si="0"/>
        <v>17.153919999999999</v>
      </c>
      <c r="AF18">
        <f t="shared" si="1"/>
        <v>9.613179632535747</v>
      </c>
      <c r="AH18">
        <f t="shared" si="2"/>
        <v>14.880818502857142</v>
      </c>
    </row>
    <row r="19" spans="1:34" x14ac:dyDescent="0.25">
      <c r="A19">
        <v>18</v>
      </c>
      <c r="B19" s="7" t="s">
        <v>17</v>
      </c>
      <c r="C19" t="s">
        <v>9</v>
      </c>
      <c r="D19">
        <v>15.93756866</v>
      </c>
      <c r="E19">
        <v>20.337630000000001</v>
      </c>
      <c r="F19" t="s">
        <v>5</v>
      </c>
      <c r="G19">
        <v>12.013351439999999</v>
      </c>
      <c r="H19">
        <v>4.4376600000000002</v>
      </c>
      <c r="I19" t="s">
        <v>10</v>
      </c>
      <c r="J19">
        <v>17.7211113</v>
      </c>
      <c r="K19">
        <v>21.309259999999998</v>
      </c>
      <c r="L19" t="s">
        <v>11</v>
      </c>
      <c r="M19">
        <v>16.491664889999999</v>
      </c>
      <c r="N19">
        <v>22.277979999999999</v>
      </c>
      <c r="O19" t="s">
        <v>12</v>
      </c>
      <c r="P19">
        <v>17.553226469999998</v>
      </c>
      <c r="Q19">
        <v>21.628589999999999</v>
      </c>
      <c r="R19" t="s">
        <v>13</v>
      </c>
      <c r="S19">
        <v>14.565254210000001</v>
      </c>
      <c r="T19">
        <v>39.24174</v>
      </c>
      <c r="U19" t="s">
        <v>14</v>
      </c>
      <c r="V19">
        <v>16.39390946</v>
      </c>
      <c r="W19">
        <v>8.0746400000000005</v>
      </c>
      <c r="X19" s="5"/>
      <c r="AA19" s="5"/>
      <c r="AE19">
        <f t="shared" si="0"/>
        <v>19.615357142857139</v>
      </c>
      <c r="AF19">
        <f t="shared" si="1"/>
        <v>11.278882914344427</v>
      </c>
      <c r="AH19">
        <f t="shared" si="2"/>
        <v>15.81086949</v>
      </c>
    </row>
    <row r="20" spans="1:34" x14ac:dyDescent="0.25">
      <c r="A20">
        <v>19</v>
      </c>
      <c r="B20" s="7" t="s">
        <v>17</v>
      </c>
      <c r="C20" t="s">
        <v>9</v>
      </c>
      <c r="D20">
        <v>16.87506866</v>
      </c>
      <c r="E20">
        <v>19.544119999999999</v>
      </c>
      <c r="F20" t="s">
        <v>5</v>
      </c>
      <c r="G20">
        <v>12.720016480000011</v>
      </c>
      <c r="H20">
        <v>4.8506099999999996</v>
      </c>
      <c r="I20" t="s">
        <v>10</v>
      </c>
      <c r="J20">
        <v>18.76353073000001</v>
      </c>
      <c r="K20">
        <v>29.394100000000002</v>
      </c>
      <c r="L20" t="s">
        <v>11</v>
      </c>
      <c r="M20">
        <v>17.461765289999999</v>
      </c>
      <c r="N20">
        <v>23.499030000000001</v>
      </c>
      <c r="O20" t="s">
        <v>12</v>
      </c>
      <c r="P20">
        <v>18.585773459999999</v>
      </c>
      <c r="Q20">
        <v>24.803329999999999</v>
      </c>
      <c r="R20" t="s">
        <v>13</v>
      </c>
      <c r="S20">
        <v>15.42203522000001</v>
      </c>
      <c r="T20">
        <v>39.800690000000003</v>
      </c>
      <c r="U20" t="s">
        <v>14</v>
      </c>
      <c r="V20">
        <v>17.358257290000001</v>
      </c>
      <c r="W20">
        <v>7.6130699999999996</v>
      </c>
      <c r="X20" s="4"/>
      <c r="AA20" s="4"/>
      <c r="AE20">
        <f t="shared" si="0"/>
        <v>21.357849999999996</v>
      </c>
      <c r="AF20">
        <f t="shared" si="1"/>
        <v>12.150947917273786</v>
      </c>
      <c r="AH20">
        <f t="shared" si="2"/>
        <v>16.740921018571434</v>
      </c>
    </row>
    <row r="21" spans="1:34" x14ac:dyDescent="0.25">
      <c r="A21">
        <v>20</v>
      </c>
      <c r="B21" s="7" t="s">
        <v>17</v>
      </c>
      <c r="C21" t="s">
        <v>9</v>
      </c>
      <c r="D21">
        <v>17.812576289999999</v>
      </c>
      <c r="E21">
        <v>19.1721</v>
      </c>
      <c r="F21" t="s">
        <v>5</v>
      </c>
      <c r="G21">
        <v>13.426681520000001</v>
      </c>
      <c r="H21">
        <v>5.1911899999999997</v>
      </c>
      <c r="I21" t="s">
        <v>10</v>
      </c>
      <c r="J21">
        <v>19.805950159999998</v>
      </c>
      <c r="K21">
        <v>41.139960000000002</v>
      </c>
      <c r="L21" t="s">
        <v>11</v>
      </c>
      <c r="M21">
        <v>18.431865689999999</v>
      </c>
      <c r="N21">
        <v>25.141770000000001</v>
      </c>
      <c r="O21" t="s">
        <v>12</v>
      </c>
      <c r="P21">
        <v>19.61831282999999</v>
      </c>
      <c r="Q21">
        <v>35.661279999999998</v>
      </c>
      <c r="R21" t="s">
        <v>13</v>
      </c>
      <c r="S21">
        <v>16.27881622</v>
      </c>
      <c r="T21">
        <v>34.305039999999998</v>
      </c>
      <c r="U21" t="s">
        <v>14</v>
      </c>
      <c r="V21">
        <v>18.322597500000001</v>
      </c>
      <c r="W21">
        <v>8.91662</v>
      </c>
      <c r="X21" s="5"/>
      <c r="AA21" s="5"/>
      <c r="AE21">
        <f t="shared" si="0"/>
        <v>24.21828</v>
      </c>
      <c r="AF21">
        <f t="shared" si="1"/>
        <v>13.793210584173897</v>
      </c>
      <c r="AH21">
        <f t="shared" si="2"/>
        <v>17.670971458571426</v>
      </c>
    </row>
    <row r="22" spans="1:34" x14ac:dyDescent="0.25">
      <c r="A22">
        <v>21</v>
      </c>
      <c r="B22" s="7" t="s">
        <v>17</v>
      </c>
      <c r="C22" t="s">
        <v>9</v>
      </c>
      <c r="D22">
        <v>18.750076289999999</v>
      </c>
      <c r="E22">
        <v>20.996379999999998</v>
      </c>
      <c r="F22" t="s">
        <v>5</v>
      </c>
      <c r="G22">
        <v>14.13335419</v>
      </c>
      <c r="H22">
        <v>5.6285499999999997</v>
      </c>
      <c r="I22" t="s">
        <v>10</v>
      </c>
      <c r="J22">
        <v>20.848369600000009</v>
      </c>
      <c r="K22">
        <v>45.436019999999999</v>
      </c>
      <c r="L22" t="s">
        <v>11</v>
      </c>
      <c r="M22">
        <v>19.40195846999999</v>
      </c>
      <c r="N22">
        <v>21.916260000000001</v>
      </c>
      <c r="O22" t="s">
        <v>12</v>
      </c>
      <c r="P22">
        <v>20.650859830000002</v>
      </c>
      <c r="Q22">
        <v>44.073999999999998</v>
      </c>
      <c r="R22" t="s">
        <v>13</v>
      </c>
      <c r="S22">
        <v>17.135597229999991</v>
      </c>
      <c r="T22">
        <v>32.191389999999998</v>
      </c>
      <c r="U22" t="s">
        <v>14</v>
      </c>
      <c r="V22">
        <v>19.286945339999999</v>
      </c>
      <c r="W22">
        <v>15.17271</v>
      </c>
      <c r="X22" s="4"/>
      <c r="AA22" s="4"/>
      <c r="AE22">
        <f t="shared" si="0"/>
        <v>26.487901428571423</v>
      </c>
      <c r="AF22">
        <f t="shared" si="1"/>
        <v>14.804473728590111</v>
      </c>
      <c r="AH22">
        <f t="shared" si="2"/>
        <v>18.601022992857143</v>
      </c>
    </row>
    <row r="23" spans="1:34" x14ac:dyDescent="0.25">
      <c r="A23">
        <v>22</v>
      </c>
      <c r="B23" s="7" t="s">
        <v>17</v>
      </c>
      <c r="C23" t="s">
        <v>9</v>
      </c>
      <c r="D23">
        <v>19.687583919999991</v>
      </c>
      <c r="E23">
        <v>23.628810000000001</v>
      </c>
      <c r="F23" t="s">
        <v>5</v>
      </c>
      <c r="G23">
        <v>14.840019229999999</v>
      </c>
      <c r="H23">
        <v>5.8127700000000004</v>
      </c>
      <c r="I23" t="s">
        <v>10</v>
      </c>
      <c r="J23">
        <v>21.890789030000001</v>
      </c>
      <c r="K23">
        <v>43.343139999999998</v>
      </c>
      <c r="L23" t="s">
        <v>11</v>
      </c>
      <c r="M23">
        <v>20.37205887</v>
      </c>
      <c r="N23">
        <v>22.4268</v>
      </c>
      <c r="O23" t="s">
        <v>12</v>
      </c>
      <c r="P23">
        <v>21.6833992</v>
      </c>
      <c r="Q23">
        <v>45.989780000000003</v>
      </c>
      <c r="R23" t="s">
        <v>13</v>
      </c>
      <c r="S23">
        <v>17.992378240000001</v>
      </c>
      <c r="T23">
        <v>29.267990000000001</v>
      </c>
      <c r="U23" t="s">
        <v>14</v>
      </c>
      <c r="V23">
        <v>20.251293180000001</v>
      </c>
      <c r="W23">
        <v>22.269110000000001</v>
      </c>
      <c r="X23" s="5"/>
      <c r="AA23" s="5"/>
      <c r="AE23">
        <f t="shared" si="0"/>
        <v>27.534057142857144</v>
      </c>
      <c r="AF23">
        <f t="shared" si="1"/>
        <v>13.750250570118974</v>
      </c>
      <c r="AH23">
        <f t="shared" si="2"/>
        <v>19.53107452428571</v>
      </c>
    </row>
    <row r="24" spans="1:34" x14ac:dyDescent="0.25">
      <c r="A24">
        <v>23</v>
      </c>
      <c r="B24" s="7" t="s">
        <v>17</v>
      </c>
      <c r="C24" t="s">
        <v>9</v>
      </c>
      <c r="D24">
        <v>20.625083919999991</v>
      </c>
      <c r="E24">
        <v>24.801839999999999</v>
      </c>
      <c r="F24" t="s">
        <v>5</v>
      </c>
      <c r="G24">
        <v>15.546684270000011</v>
      </c>
      <c r="H24">
        <v>5.9011699999999996</v>
      </c>
      <c r="I24" t="s">
        <v>10</v>
      </c>
      <c r="J24">
        <v>22.933208459999999</v>
      </c>
      <c r="K24">
        <v>40.835520000000002</v>
      </c>
      <c r="L24" t="s">
        <v>11</v>
      </c>
      <c r="M24">
        <v>21.34215927</v>
      </c>
      <c r="N24">
        <v>26.975580000000001</v>
      </c>
      <c r="O24" t="s">
        <v>12</v>
      </c>
      <c r="P24">
        <v>22.71594619</v>
      </c>
      <c r="Q24">
        <v>42.334859999999999</v>
      </c>
      <c r="R24" t="s">
        <v>13</v>
      </c>
      <c r="S24">
        <v>18.84915161</v>
      </c>
      <c r="T24">
        <v>24.219830000000002</v>
      </c>
      <c r="U24" t="s">
        <v>14</v>
      </c>
      <c r="V24">
        <v>21.21564102000001</v>
      </c>
      <c r="W24">
        <v>24.92145</v>
      </c>
      <c r="X24" s="4"/>
      <c r="AA24" s="4"/>
      <c r="AE24">
        <f t="shared" si="0"/>
        <v>27.141464285714285</v>
      </c>
      <c r="AF24">
        <f t="shared" si="1"/>
        <v>12.16882838994351</v>
      </c>
      <c r="AH24">
        <f t="shared" si="2"/>
        <v>20.461124962857145</v>
      </c>
    </row>
    <row r="25" spans="1:34" x14ac:dyDescent="0.25">
      <c r="A25">
        <v>24</v>
      </c>
      <c r="B25" s="7" t="s">
        <v>17</v>
      </c>
      <c r="C25" t="s">
        <v>9</v>
      </c>
      <c r="D25">
        <v>21.56259154999999</v>
      </c>
      <c r="E25">
        <v>28.277519999999999</v>
      </c>
      <c r="F25" t="s">
        <v>5</v>
      </c>
      <c r="G25">
        <v>16.253356929999999</v>
      </c>
      <c r="H25">
        <v>5.9910500000000004</v>
      </c>
      <c r="I25" t="s">
        <v>10</v>
      </c>
      <c r="J25">
        <v>23.97562027</v>
      </c>
      <c r="K25">
        <v>33.945050000000002</v>
      </c>
      <c r="L25" t="s">
        <v>11</v>
      </c>
      <c r="M25">
        <v>22.312252040000001</v>
      </c>
      <c r="N25">
        <v>37.184959999999997</v>
      </c>
      <c r="O25" t="s">
        <v>12</v>
      </c>
      <c r="P25">
        <v>23.74848556000001</v>
      </c>
      <c r="Q25">
        <v>37.674460000000003</v>
      </c>
      <c r="R25" t="s">
        <v>13</v>
      </c>
      <c r="S25">
        <v>19.705932620000009</v>
      </c>
      <c r="T25">
        <v>25.83738</v>
      </c>
      <c r="U25" t="s">
        <v>14</v>
      </c>
      <c r="V25">
        <v>22.179988859999991</v>
      </c>
      <c r="W25">
        <v>27.853950000000001</v>
      </c>
      <c r="X25" s="5"/>
      <c r="AA25" s="5"/>
      <c r="AE25">
        <f t="shared" si="0"/>
        <v>28.109195714285715</v>
      </c>
      <c r="AF25">
        <f t="shared" si="1"/>
        <v>10.819642426218547</v>
      </c>
      <c r="AH25">
        <f t="shared" si="2"/>
        <v>21.391175404285715</v>
      </c>
    </row>
    <row r="26" spans="1:34" x14ac:dyDescent="0.25">
      <c r="A26">
        <v>25</v>
      </c>
      <c r="B26" s="7" t="s">
        <v>17</v>
      </c>
      <c r="C26" t="s">
        <v>9</v>
      </c>
      <c r="D26">
        <v>22.50009154999999</v>
      </c>
      <c r="E26">
        <v>36.963189999999997</v>
      </c>
      <c r="F26" t="s">
        <v>5</v>
      </c>
      <c r="G26">
        <v>16.96002197000001</v>
      </c>
      <c r="H26">
        <v>6.4547600000000003</v>
      </c>
      <c r="I26" t="s">
        <v>10</v>
      </c>
      <c r="J26">
        <v>25.018039699999999</v>
      </c>
      <c r="K26">
        <v>29.40774</v>
      </c>
      <c r="L26" t="s">
        <v>11</v>
      </c>
      <c r="M26">
        <v>23.282352450000001</v>
      </c>
      <c r="N26">
        <v>41.727919999999997</v>
      </c>
      <c r="O26" t="s">
        <v>12</v>
      </c>
      <c r="P26">
        <v>24.78103256</v>
      </c>
      <c r="Q26">
        <v>31.916830000000001</v>
      </c>
      <c r="R26" t="s">
        <v>13</v>
      </c>
      <c r="S26">
        <v>20.56271362</v>
      </c>
      <c r="T26">
        <v>30.040800000000001</v>
      </c>
      <c r="U26" t="s">
        <v>14</v>
      </c>
      <c r="V26">
        <v>23.1443367</v>
      </c>
      <c r="W26">
        <v>33.172980000000003</v>
      </c>
      <c r="X26" s="4"/>
      <c r="AA26" s="4"/>
      <c r="AE26">
        <f t="shared" si="0"/>
        <v>29.954888571428569</v>
      </c>
      <c r="AF26">
        <f t="shared" si="1"/>
        <v>11.213746621521334</v>
      </c>
      <c r="AH26">
        <f t="shared" si="2"/>
        <v>22.321226935714286</v>
      </c>
    </row>
    <row r="27" spans="1:34" x14ac:dyDescent="0.25">
      <c r="A27">
        <v>26</v>
      </c>
      <c r="B27" s="7" t="s">
        <v>17</v>
      </c>
      <c r="C27" t="s">
        <v>9</v>
      </c>
      <c r="D27">
        <v>23.437599179999989</v>
      </c>
      <c r="E27">
        <v>39.394039999999997</v>
      </c>
      <c r="F27" t="s">
        <v>5</v>
      </c>
      <c r="G27">
        <v>17.66668701</v>
      </c>
      <c r="H27">
        <v>5.8704400000000003</v>
      </c>
      <c r="I27" t="s">
        <v>10</v>
      </c>
      <c r="J27">
        <v>26.060459139999999</v>
      </c>
      <c r="K27">
        <v>30.554659999999998</v>
      </c>
      <c r="L27" t="s">
        <v>11</v>
      </c>
      <c r="M27">
        <v>24.25245284999999</v>
      </c>
      <c r="N27">
        <v>38.808549999999997</v>
      </c>
      <c r="O27" t="s">
        <v>12</v>
      </c>
      <c r="P27">
        <v>25.813571929999991</v>
      </c>
      <c r="Q27">
        <v>29.774629999999998</v>
      </c>
      <c r="R27" t="s">
        <v>13</v>
      </c>
      <c r="S27">
        <v>21.419494629999999</v>
      </c>
      <c r="T27">
        <v>37.542650000000002</v>
      </c>
      <c r="U27" t="s">
        <v>14</v>
      </c>
      <c r="V27">
        <v>24.108684539999999</v>
      </c>
      <c r="W27">
        <v>33.841859999999997</v>
      </c>
      <c r="X27" s="5"/>
      <c r="AA27" s="5"/>
      <c r="AE27">
        <f t="shared" si="0"/>
        <v>30.826690000000003</v>
      </c>
      <c r="AF27">
        <f t="shared" si="1"/>
        <v>11.656902022404285</v>
      </c>
      <c r="AH27">
        <f t="shared" si="2"/>
        <v>23.251278468571424</v>
      </c>
    </row>
    <row r="28" spans="1:34" x14ac:dyDescent="0.25">
      <c r="A28">
        <v>27</v>
      </c>
      <c r="B28" s="7" t="s">
        <v>17</v>
      </c>
      <c r="C28" t="s">
        <v>9</v>
      </c>
      <c r="D28">
        <v>24.375099179999989</v>
      </c>
      <c r="E28">
        <v>39.426789999999997</v>
      </c>
      <c r="F28" t="s">
        <v>5</v>
      </c>
      <c r="G28">
        <v>18.37335968</v>
      </c>
      <c r="H28">
        <v>6.6412599999999999</v>
      </c>
      <c r="I28" t="s">
        <v>10</v>
      </c>
      <c r="J28">
        <v>27.102878570000009</v>
      </c>
      <c r="K28">
        <v>41.465969999999999</v>
      </c>
      <c r="L28" t="s">
        <v>11</v>
      </c>
      <c r="M28">
        <v>25.222545619999998</v>
      </c>
      <c r="N28">
        <v>36.562690000000003</v>
      </c>
      <c r="O28" t="s">
        <v>12</v>
      </c>
      <c r="P28">
        <v>26.846118919999999</v>
      </c>
      <c r="Q28">
        <v>34.050600000000003</v>
      </c>
      <c r="R28" t="s">
        <v>13</v>
      </c>
      <c r="S28">
        <v>22.276275640000001</v>
      </c>
      <c r="T28">
        <v>40.921939999999999</v>
      </c>
      <c r="U28" t="s">
        <v>14</v>
      </c>
      <c r="V28">
        <v>25.073032380000001</v>
      </c>
      <c r="W28">
        <v>32.119050000000001</v>
      </c>
      <c r="X28" s="4"/>
      <c r="AA28" s="4"/>
      <c r="AE28">
        <f t="shared" si="0"/>
        <v>33.026899999999998</v>
      </c>
      <c r="AF28">
        <f t="shared" si="1"/>
        <v>12.145534937613919</v>
      </c>
      <c r="AH28">
        <f t="shared" si="2"/>
        <v>24.181329998571425</v>
      </c>
    </row>
    <row r="29" spans="1:34" x14ac:dyDescent="0.25">
      <c r="A29">
        <v>28</v>
      </c>
      <c r="B29" s="7" t="s">
        <v>17</v>
      </c>
      <c r="C29" t="s">
        <v>9</v>
      </c>
      <c r="D29">
        <v>25.312606809999991</v>
      </c>
      <c r="E29">
        <v>37.771129999999999</v>
      </c>
      <c r="F29" t="s">
        <v>5</v>
      </c>
      <c r="G29">
        <v>19.080024720000001</v>
      </c>
      <c r="H29">
        <v>7.5865200000000002</v>
      </c>
      <c r="I29" t="s">
        <v>10</v>
      </c>
      <c r="J29">
        <v>28.145298</v>
      </c>
      <c r="K29">
        <v>48.232480000000002</v>
      </c>
      <c r="L29" t="s">
        <v>11</v>
      </c>
      <c r="M29">
        <v>26.192646029999999</v>
      </c>
      <c r="N29">
        <v>32.03792</v>
      </c>
      <c r="O29" t="s">
        <v>12</v>
      </c>
      <c r="P29">
        <v>27.878658290000001</v>
      </c>
      <c r="Q29">
        <v>45.402700000000003</v>
      </c>
      <c r="R29" t="s">
        <v>13</v>
      </c>
      <c r="S29">
        <v>23.13305664</v>
      </c>
      <c r="T29">
        <v>41.677720000000001</v>
      </c>
      <c r="U29" t="s">
        <v>14</v>
      </c>
      <c r="V29">
        <v>26.037380219999999</v>
      </c>
      <c r="W29">
        <v>29.397539999999999</v>
      </c>
      <c r="X29" s="5"/>
      <c r="AA29" s="5"/>
      <c r="AE29">
        <f t="shared" si="0"/>
        <v>34.586572857142855</v>
      </c>
      <c r="AF29">
        <f t="shared" si="1"/>
        <v>13.699450766283443</v>
      </c>
      <c r="AH29">
        <f t="shared" si="2"/>
        <v>25.111381529999999</v>
      </c>
    </row>
    <row r="30" spans="1:34" x14ac:dyDescent="0.25">
      <c r="A30">
        <v>29</v>
      </c>
      <c r="B30" s="7" t="s">
        <v>17</v>
      </c>
      <c r="C30" t="s">
        <v>9</v>
      </c>
      <c r="D30">
        <v>26.250114440000001</v>
      </c>
      <c r="E30">
        <v>35.811459999999997</v>
      </c>
      <c r="F30" t="s">
        <v>5</v>
      </c>
      <c r="G30">
        <v>19.786689759999991</v>
      </c>
      <c r="H30">
        <v>7.7683200000000001</v>
      </c>
      <c r="I30" t="s">
        <v>10</v>
      </c>
      <c r="J30">
        <v>29.187717440000011</v>
      </c>
      <c r="K30">
        <v>46.107599999999998</v>
      </c>
      <c r="L30" t="s">
        <v>11</v>
      </c>
      <c r="M30">
        <v>27.162746429999991</v>
      </c>
      <c r="N30">
        <v>28.167560000000002</v>
      </c>
      <c r="O30" t="s">
        <v>12</v>
      </c>
      <c r="P30">
        <v>28.911197659999999</v>
      </c>
      <c r="Q30">
        <v>48.839280000000002</v>
      </c>
      <c r="R30" t="s">
        <v>13</v>
      </c>
      <c r="S30">
        <v>23.989830019999989</v>
      </c>
      <c r="T30">
        <v>39.431930000000001</v>
      </c>
      <c r="U30" t="s">
        <v>14</v>
      </c>
      <c r="V30">
        <v>27.001728060000001</v>
      </c>
      <c r="W30">
        <v>34.169609999999999</v>
      </c>
      <c r="X30" s="4"/>
      <c r="AA30" s="4"/>
      <c r="AE30">
        <f t="shared" si="0"/>
        <v>34.32796571428571</v>
      </c>
      <c r="AF30">
        <f t="shared" si="1"/>
        <v>13.668575203087649</v>
      </c>
      <c r="AH30">
        <f t="shared" si="2"/>
        <v>26.04143197285714</v>
      </c>
    </row>
    <row r="31" spans="1:34" x14ac:dyDescent="0.25">
      <c r="A31">
        <v>30</v>
      </c>
      <c r="B31" s="7" t="s">
        <v>17</v>
      </c>
      <c r="C31" t="s">
        <v>9</v>
      </c>
      <c r="D31">
        <v>27.187614440000001</v>
      </c>
      <c r="E31">
        <v>32.271549999999998</v>
      </c>
      <c r="F31" t="s">
        <v>5</v>
      </c>
      <c r="G31">
        <v>20.493362430000001</v>
      </c>
      <c r="H31">
        <v>8.6415100000000002</v>
      </c>
      <c r="I31" t="s">
        <v>10</v>
      </c>
      <c r="J31">
        <v>30.230136869999999</v>
      </c>
      <c r="K31">
        <v>45.441740000000003</v>
      </c>
      <c r="L31" t="s">
        <v>11</v>
      </c>
      <c r="M31">
        <v>28.132839199999999</v>
      </c>
      <c r="N31">
        <v>26.934640000000002</v>
      </c>
      <c r="O31" t="s">
        <v>12</v>
      </c>
      <c r="P31">
        <v>29.943744660000011</v>
      </c>
      <c r="Q31">
        <v>46.709319999999998</v>
      </c>
      <c r="R31" t="s">
        <v>13</v>
      </c>
      <c r="S31">
        <v>24.846611020000001</v>
      </c>
      <c r="T31">
        <v>37.668219999999998</v>
      </c>
      <c r="U31" t="s">
        <v>14</v>
      </c>
      <c r="V31">
        <v>27.966075900000011</v>
      </c>
      <c r="W31">
        <v>37.819180000000003</v>
      </c>
      <c r="X31" s="5"/>
      <c r="AA31" s="5"/>
      <c r="AE31">
        <f t="shared" si="0"/>
        <v>33.640880000000003</v>
      </c>
      <c r="AF31">
        <f t="shared" si="1"/>
        <v>13.009863560149276</v>
      </c>
      <c r="AH31">
        <f t="shared" si="2"/>
        <v>26.971483502857147</v>
      </c>
    </row>
    <row r="32" spans="1:34" x14ac:dyDescent="0.25">
      <c r="A32">
        <v>31</v>
      </c>
      <c r="B32" s="7" t="s">
        <v>17</v>
      </c>
      <c r="C32" t="s">
        <v>9</v>
      </c>
      <c r="D32">
        <v>28.12512207</v>
      </c>
      <c r="E32">
        <v>30.930589999999999</v>
      </c>
      <c r="F32" t="s">
        <v>5</v>
      </c>
      <c r="G32">
        <v>21.200027469999998</v>
      </c>
      <c r="H32">
        <v>9.4564299999999992</v>
      </c>
      <c r="I32" t="s">
        <v>10</v>
      </c>
      <c r="J32">
        <v>31.272548669999999</v>
      </c>
      <c r="K32">
        <v>45.693809999999999</v>
      </c>
      <c r="L32" t="s">
        <v>11</v>
      </c>
      <c r="M32">
        <v>29.10293961</v>
      </c>
      <c r="N32">
        <v>28.795300000000001</v>
      </c>
      <c r="O32" t="s">
        <v>12</v>
      </c>
      <c r="P32">
        <v>30.976284019999991</v>
      </c>
      <c r="Q32">
        <v>43.661630000000002</v>
      </c>
      <c r="R32" t="s">
        <v>13</v>
      </c>
      <c r="S32">
        <v>25.70339203</v>
      </c>
      <c r="T32">
        <v>38.22945</v>
      </c>
      <c r="U32" t="s">
        <v>14</v>
      </c>
      <c r="V32">
        <v>28.930423739999991</v>
      </c>
      <c r="W32">
        <v>36.060839999999999</v>
      </c>
      <c r="X32" s="4"/>
      <c r="AA32" s="4"/>
      <c r="AE32">
        <f t="shared" si="0"/>
        <v>33.261150000000001</v>
      </c>
      <c r="AF32">
        <f t="shared" si="1"/>
        <v>12.160751815482724</v>
      </c>
      <c r="AH32">
        <f t="shared" si="2"/>
        <v>27.901533944285713</v>
      </c>
    </row>
    <row r="33" spans="1:34" x14ac:dyDescent="0.25">
      <c r="A33">
        <v>32</v>
      </c>
      <c r="B33" s="7" t="s">
        <v>17</v>
      </c>
      <c r="C33" t="s">
        <v>9</v>
      </c>
      <c r="D33">
        <v>29.06262207</v>
      </c>
      <c r="E33">
        <v>29.60183</v>
      </c>
      <c r="F33" t="s">
        <v>5</v>
      </c>
      <c r="G33">
        <v>21.90669251000001</v>
      </c>
      <c r="H33">
        <v>9.55152</v>
      </c>
      <c r="I33" t="s">
        <v>10</v>
      </c>
      <c r="J33">
        <v>32.314968110000002</v>
      </c>
      <c r="K33">
        <v>42.309440000000002</v>
      </c>
      <c r="L33" t="s">
        <v>11</v>
      </c>
      <c r="M33">
        <v>30.073040009999989</v>
      </c>
      <c r="N33">
        <v>35.318199999999997</v>
      </c>
      <c r="O33" t="s">
        <v>12</v>
      </c>
      <c r="P33">
        <v>32.008831020000002</v>
      </c>
      <c r="Q33">
        <v>39.858359999999998</v>
      </c>
      <c r="R33" t="s">
        <v>13</v>
      </c>
      <c r="S33">
        <v>26.560173039999999</v>
      </c>
      <c r="T33">
        <v>35.678780000000003</v>
      </c>
      <c r="U33" t="s">
        <v>14</v>
      </c>
      <c r="V33">
        <v>29.89477158</v>
      </c>
      <c r="W33">
        <v>34.6066</v>
      </c>
      <c r="X33" s="5"/>
      <c r="AA33" s="5"/>
      <c r="AE33">
        <f t="shared" si="0"/>
        <v>32.417818571428576</v>
      </c>
      <c r="AF33">
        <f t="shared" si="1"/>
        <v>10.861553596980533</v>
      </c>
      <c r="AH33">
        <f t="shared" si="2"/>
        <v>28.831585477142855</v>
      </c>
    </row>
    <row r="34" spans="1:34" x14ac:dyDescent="0.25">
      <c r="A34">
        <v>33</v>
      </c>
      <c r="B34" s="7" t="s">
        <v>17</v>
      </c>
      <c r="C34" t="s">
        <v>9</v>
      </c>
      <c r="D34">
        <v>30.000129689999991</v>
      </c>
      <c r="E34">
        <v>33.291829999999997</v>
      </c>
      <c r="F34" t="s">
        <v>5</v>
      </c>
      <c r="G34">
        <v>22.61335755</v>
      </c>
      <c r="H34">
        <v>8.7337199999999999</v>
      </c>
      <c r="I34" t="s">
        <v>10</v>
      </c>
      <c r="J34">
        <v>33.357387539999998</v>
      </c>
      <c r="K34">
        <v>37.587879999999998</v>
      </c>
      <c r="L34" t="s">
        <v>11</v>
      </c>
      <c r="M34">
        <v>31.043132780000001</v>
      </c>
      <c r="N34">
        <v>42.741309999999999</v>
      </c>
      <c r="O34" t="s">
        <v>12</v>
      </c>
      <c r="P34">
        <v>33.041370389999997</v>
      </c>
      <c r="Q34">
        <v>35.808889999999998</v>
      </c>
      <c r="R34" t="s">
        <v>13</v>
      </c>
      <c r="S34">
        <v>27.41695404</v>
      </c>
      <c r="T34">
        <v>34.601649999999999</v>
      </c>
      <c r="U34" t="s">
        <v>14</v>
      </c>
      <c r="V34">
        <v>30.859119419999999</v>
      </c>
      <c r="W34">
        <v>34.921419999999998</v>
      </c>
      <c r="X34" s="4"/>
      <c r="AA34" s="4"/>
      <c r="AE34">
        <f t="shared" si="0"/>
        <v>32.526671428571426</v>
      </c>
      <c r="AF34">
        <f t="shared" si="1"/>
        <v>10.935096358461943</v>
      </c>
      <c r="AH34">
        <f t="shared" si="2"/>
        <v>29.761635915714283</v>
      </c>
    </row>
    <row r="35" spans="1:34" x14ac:dyDescent="0.25">
      <c r="A35">
        <v>34</v>
      </c>
      <c r="B35" s="7" t="s">
        <v>17</v>
      </c>
      <c r="C35" t="s">
        <v>9</v>
      </c>
      <c r="D35">
        <v>30.937629689999991</v>
      </c>
      <c r="E35">
        <v>37.429949999999998</v>
      </c>
      <c r="F35" t="s">
        <v>5</v>
      </c>
      <c r="G35">
        <v>23.320030210000009</v>
      </c>
      <c r="H35">
        <v>9.3035800000000002</v>
      </c>
      <c r="I35" t="s">
        <v>10</v>
      </c>
      <c r="J35">
        <v>34.399806980000001</v>
      </c>
      <c r="K35">
        <v>36.256180000000001</v>
      </c>
      <c r="L35" t="s">
        <v>11</v>
      </c>
      <c r="M35">
        <v>32.013233179999993</v>
      </c>
      <c r="N35">
        <v>42.271320000000003</v>
      </c>
      <c r="O35" t="s">
        <v>12</v>
      </c>
      <c r="P35">
        <v>34.073917390000013</v>
      </c>
      <c r="Q35">
        <v>31.653680000000001</v>
      </c>
      <c r="R35" t="s">
        <v>13</v>
      </c>
      <c r="S35">
        <v>28.27373505000001</v>
      </c>
      <c r="T35">
        <v>32.91046</v>
      </c>
      <c r="U35" t="s">
        <v>14</v>
      </c>
      <c r="V35">
        <v>31.823467260000001</v>
      </c>
      <c r="W35">
        <v>37.450749999999999</v>
      </c>
      <c r="X35" s="5"/>
      <c r="AA35" s="5"/>
      <c r="AE35">
        <f t="shared" si="0"/>
        <v>32.46798857142857</v>
      </c>
      <c r="AF35">
        <f t="shared" si="1"/>
        <v>10.780796027731327</v>
      </c>
      <c r="AH35">
        <f t="shared" si="2"/>
        <v>30.691688537142856</v>
      </c>
    </row>
    <row r="36" spans="1:34" x14ac:dyDescent="0.25">
      <c r="A36">
        <v>35</v>
      </c>
      <c r="B36" s="7" t="s">
        <v>17</v>
      </c>
      <c r="C36" t="s">
        <v>9</v>
      </c>
      <c r="D36">
        <v>31.87513731999999</v>
      </c>
      <c r="E36">
        <v>38.065330000000003</v>
      </c>
      <c r="F36" t="s">
        <v>5</v>
      </c>
      <c r="G36">
        <v>24.02669525</v>
      </c>
      <c r="H36">
        <v>10.802569999999999</v>
      </c>
      <c r="I36" t="s">
        <v>10</v>
      </c>
      <c r="J36">
        <v>35.442226410000004</v>
      </c>
      <c r="K36">
        <v>42.868040000000001</v>
      </c>
      <c r="L36" t="s">
        <v>11</v>
      </c>
      <c r="M36">
        <v>32.983333589999987</v>
      </c>
      <c r="N36">
        <v>41.86468</v>
      </c>
      <c r="O36" t="s">
        <v>12</v>
      </c>
      <c r="P36">
        <v>35.106456750000007</v>
      </c>
      <c r="Q36">
        <v>34.551049999999996</v>
      </c>
      <c r="R36" t="s">
        <v>13</v>
      </c>
      <c r="S36">
        <v>29.130508420000009</v>
      </c>
      <c r="T36">
        <v>35.692399999999999</v>
      </c>
      <c r="U36" t="s">
        <v>14</v>
      </c>
      <c r="V36">
        <v>32.787815090000002</v>
      </c>
      <c r="W36">
        <v>34.438989999999997</v>
      </c>
      <c r="X36" s="4"/>
      <c r="AA36" s="4"/>
      <c r="AE36">
        <f t="shared" si="0"/>
        <v>34.040437142857137</v>
      </c>
      <c r="AF36">
        <f t="shared" si="1"/>
        <v>10.789594767666548</v>
      </c>
      <c r="AH36">
        <f t="shared" si="2"/>
        <v>31.621738975714287</v>
      </c>
    </row>
    <row r="37" spans="1:34" x14ac:dyDescent="0.25">
      <c r="A37">
        <v>36</v>
      </c>
      <c r="B37" s="7" t="s">
        <v>17</v>
      </c>
      <c r="C37" t="s">
        <v>9</v>
      </c>
      <c r="D37">
        <v>32.812637319999993</v>
      </c>
      <c r="E37">
        <v>35.907580000000003</v>
      </c>
      <c r="F37" t="s">
        <v>5</v>
      </c>
      <c r="G37">
        <v>24.73336029</v>
      </c>
      <c r="H37">
        <v>12.711040000000001</v>
      </c>
      <c r="I37" t="s">
        <v>10</v>
      </c>
      <c r="J37">
        <v>36.484645840000013</v>
      </c>
      <c r="K37">
        <v>45.294220000000003</v>
      </c>
      <c r="L37" t="s">
        <v>11</v>
      </c>
      <c r="M37">
        <v>33.953426360000002</v>
      </c>
      <c r="N37">
        <v>38.995249999999999</v>
      </c>
      <c r="O37" t="s">
        <v>12</v>
      </c>
      <c r="P37">
        <v>36.139003750000001</v>
      </c>
      <c r="Q37">
        <v>43.526060000000001</v>
      </c>
      <c r="R37" t="s">
        <v>13</v>
      </c>
      <c r="S37">
        <v>29.987289430000001</v>
      </c>
      <c r="T37">
        <v>41.785359999999997</v>
      </c>
      <c r="U37" t="s">
        <v>14</v>
      </c>
      <c r="V37">
        <v>33.752155299999998</v>
      </c>
      <c r="W37">
        <v>32.333080000000002</v>
      </c>
      <c r="X37" s="5"/>
      <c r="AA37" s="5"/>
      <c r="AE37">
        <f t="shared" si="0"/>
        <v>35.793227142857141</v>
      </c>
      <c r="AF37">
        <f t="shared" si="1"/>
        <v>11.113034643661651</v>
      </c>
      <c r="AH37">
        <f t="shared" si="2"/>
        <v>32.551788327142859</v>
      </c>
    </row>
    <row r="38" spans="1:34" x14ac:dyDescent="0.25">
      <c r="A38">
        <v>37</v>
      </c>
      <c r="B38" s="7" t="s">
        <v>17</v>
      </c>
      <c r="C38" t="s">
        <v>9</v>
      </c>
      <c r="D38">
        <v>33.750144949999992</v>
      </c>
      <c r="E38">
        <v>34.798189999999998</v>
      </c>
      <c r="F38" t="s">
        <v>5</v>
      </c>
      <c r="G38">
        <v>25.44003296</v>
      </c>
      <c r="H38">
        <v>14.105119999999999</v>
      </c>
      <c r="I38" t="s">
        <v>10</v>
      </c>
      <c r="J38">
        <v>37.527065280000009</v>
      </c>
      <c r="K38">
        <v>44.84404</v>
      </c>
      <c r="L38" t="s">
        <v>11</v>
      </c>
      <c r="M38">
        <v>34.923526759999987</v>
      </c>
      <c r="N38">
        <v>33.269649999999999</v>
      </c>
      <c r="O38" t="s">
        <v>12</v>
      </c>
      <c r="P38">
        <v>37.171543120000003</v>
      </c>
      <c r="Q38">
        <v>45.468020000000003</v>
      </c>
      <c r="R38" t="s">
        <v>13</v>
      </c>
      <c r="S38">
        <v>30.844070439999999</v>
      </c>
      <c r="T38">
        <v>41.683329999999998</v>
      </c>
      <c r="U38" t="s">
        <v>14</v>
      </c>
      <c r="V38">
        <v>34.71650314</v>
      </c>
      <c r="W38">
        <v>31.011209999999998</v>
      </c>
      <c r="X38" s="4"/>
      <c r="AA38" s="4"/>
      <c r="AE38">
        <f t="shared" si="0"/>
        <v>35.025651428571429</v>
      </c>
      <c r="AF38">
        <f t="shared" si="1"/>
        <v>10.852712060720787</v>
      </c>
      <c r="AH38">
        <f t="shared" si="2"/>
        <v>33.481840949999999</v>
      </c>
    </row>
    <row r="39" spans="1:34" x14ac:dyDescent="0.25">
      <c r="A39">
        <v>38</v>
      </c>
      <c r="B39" s="7" t="s">
        <v>17</v>
      </c>
      <c r="C39" t="s">
        <v>9</v>
      </c>
      <c r="D39">
        <v>34.687644949999992</v>
      </c>
      <c r="E39">
        <v>37.124940000000002</v>
      </c>
      <c r="F39" t="s">
        <v>5</v>
      </c>
      <c r="G39">
        <v>26.14669799999999</v>
      </c>
      <c r="H39">
        <v>14.7379</v>
      </c>
      <c r="I39" t="s">
        <v>10</v>
      </c>
      <c r="J39">
        <v>38.569477080000013</v>
      </c>
      <c r="K39">
        <v>40.85181</v>
      </c>
      <c r="L39" t="s">
        <v>11</v>
      </c>
      <c r="M39">
        <v>35.893627169999988</v>
      </c>
      <c r="N39">
        <v>30.174659999999999</v>
      </c>
      <c r="O39" t="s">
        <v>12</v>
      </c>
      <c r="P39">
        <v>38.204090119999996</v>
      </c>
      <c r="Q39">
        <v>45.284219999999998</v>
      </c>
      <c r="R39" t="s">
        <v>13</v>
      </c>
      <c r="S39">
        <v>31.700851440000001</v>
      </c>
      <c r="T39">
        <v>42.191490000000002</v>
      </c>
      <c r="U39" t="s">
        <v>14</v>
      </c>
      <c r="V39">
        <v>35.680850980000002</v>
      </c>
      <c r="W39">
        <v>35.789580000000001</v>
      </c>
      <c r="X39" s="5"/>
      <c r="AA39" s="5"/>
      <c r="AE39">
        <f t="shared" si="0"/>
        <v>35.164942857142854</v>
      </c>
      <c r="AF39">
        <f t="shared" si="1"/>
        <v>10.251108523694262</v>
      </c>
      <c r="AH39">
        <f t="shared" si="2"/>
        <v>34.411891391428568</v>
      </c>
    </row>
    <row r="40" spans="1:34" x14ac:dyDescent="0.25">
      <c r="A40">
        <v>39</v>
      </c>
      <c r="B40" s="7" t="s">
        <v>17</v>
      </c>
      <c r="C40" t="s">
        <v>9</v>
      </c>
      <c r="D40">
        <v>35.625152579999991</v>
      </c>
      <c r="E40">
        <v>34.357559999999999</v>
      </c>
      <c r="F40" t="s">
        <v>5</v>
      </c>
      <c r="G40">
        <v>26.853363040000001</v>
      </c>
      <c r="H40">
        <v>16.122209999999999</v>
      </c>
      <c r="I40" t="s">
        <v>10</v>
      </c>
      <c r="J40">
        <v>39.611896510000001</v>
      </c>
      <c r="K40">
        <v>41.510860000000001</v>
      </c>
      <c r="L40" t="s">
        <v>11</v>
      </c>
      <c r="M40">
        <v>36.863719940000003</v>
      </c>
      <c r="N40">
        <v>28.536909999999999</v>
      </c>
      <c r="O40" t="s">
        <v>12</v>
      </c>
      <c r="P40">
        <v>39.236629479999998</v>
      </c>
      <c r="Q40">
        <v>44.476129999999998</v>
      </c>
      <c r="R40" t="s">
        <v>13</v>
      </c>
      <c r="S40">
        <v>32.557632449999993</v>
      </c>
      <c r="T40">
        <v>41.040480000000002</v>
      </c>
      <c r="U40" t="s">
        <v>14</v>
      </c>
      <c r="V40">
        <v>36.645198819999997</v>
      </c>
      <c r="W40">
        <v>34.414110000000001</v>
      </c>
      <c r="X40" s="4"/>
      <c r="AA40" s="4"/>
      <c r="AE40">
        <f t="shared" si="0"/>
        <v>34.351179999999999</v>
      </c>
      <c r="AF40">
        <f t="shared" si="1"/>
        <v>9.700751246492894</v>
      </c>
      <c r="AH40">
        <f t="shared" si="2"/>
        <v>35.341941831428571</v>
      </c>
    </row>
    <row r="41" spans="1:34" x14ac:dyDescent="0.25">
      <c r="A41">
        <v>40</v>
      </c>
      <c r="B41" s="7" t="s">
        <v>17</v>
      </c>
      <c r="C41" t="s">
        <v>9</v>
      </c>
      <c r="D41">
        <v>36.562652579999991</v>
      </c>
      <c r="E41">
        <v>34.088250000000002</v>
      </c>
      <c r="F41" t="s">
        <v>5</v>
      </c>
      <c r="G41">
        <v>27.560035710000001</v>
      </c>
      <c r="H41">
        <v>18.321829999999999</v>
      </c>
      <c r="I41" t="s">
        <v>10</v>
      </c>
      <c r="J41">
        <v>40.654315949999997</v>
      </c>
      <c r="K41">
        <v>40.282870000000003</v>
      </c>
      <c r="L41" t="s">
        <v>11</v>
      </c>
      <c r="M41">
        <v>37.833820340000003</v>
      </c>
      <c r="N41">
        <v>25.42305</v>
      </c>
      <c r="O41" t="s">
        <v>12</v>
      </c>
      <c r="P41">
        <v>40.269176479999999</v>
      </c>
      <c r="Q41">
        <v>43.948360000000001</v>
      </c>
      <c r="R41" t="s">
        <v>13</v>
      </c>
      <c r="S41">
        <v>33.414413449999998</v>
      </c>
      <c r="T41">
        <v>38.052230000000002</v>
      </c>
      <c r="U41" t="s">
        <v>14</v>
      </c>
      <c r="V41">
        <v>37.609546660000007</v>
      </c>
      <c r="W41">
        <v>32.952179999999998</v>
      </c>
      <c r="X41" s="5"/>
      <c r="AA41" s="5"/>
      <c r="AE41">
        <f t="shared" si="0"/>
        <v>33.295538571428573</v>
      </c>
      <c r="AF41">
        <f t="shared" si="1"/>
        <v>8.8681624311849916</v>
      </c>
      <c r="AH41">
        <f t="shared" si="2"/>
        <v>36.271994452857143</v>
      </c>
    </row>
    <row r="42" spans="1:34" x14ac:dyDescent="0.25">
      <c r="A42">
        <v>41</v>
      </c>
      <c r="B42" s="7" t="s">
        <v>17</v>
      </c>
      <c r="C42" t="s">
        <v>9</v>
      </c>
      <c r="D42">
        <v>37.500160209999997</v>
      </c>
      <c r="E42">
        <v>32.814999999999998</v>
      </c>
      <c r="F42" t="s">
        <v>5</v>
      </c>
      <c r="G42">
        <v>28.266700750000009</v>
      </c>
      <c r="H42">
        <v>21.295490000000001</v>
      </c>
      <c r="I42" t="s">
        <v>10</v>
      </c>
      <c r="J42">
        <v>41.69673538</v>
      </c>
      <c r="K42">
        <v>38.850270000000002</v>
      </c>
      <c r="L42" t="s">
        <v>11</v>
      </c>
      <c r="M42">
        <v>38.803920750000003</v>
      </c>
      <c r="N42">
        <v>29.60596</v>
      </c>
      <c r="O42" t="s">
        <v>12</v>
      </c>
      <c r="P42">
        <v>41.301715849999987</v>
      </c>
      <c r="Q42">
        <v>41.418140000000001</v>
      </c>
      <c r="R42" t="s">
        <v>13</v>
      </c>
      <c r="S42">
        <v>34.271186829999998</v>
      </c>
      <c r="T42">
        <v>38.622030000000002</v>
      </c>
      <c r="U42" t="s">
        <v>14</v>
      </c>
      <c r="V42">
        <v>38.573894500000009</v>
      </c>
      <c r="W42">
        <v>30.7211</v>
      </c>
      <c r="X42" s="4"/>
      <c r="AA42" s="4"/>
      <c r="AE42">
        <f t="shared" si="0"/>
        <v>33.332569999999997</v>
      </c>
      <c r="AF42">
        <f t="shared" si="1"/>
        <v>6.9482181635630127</v>
      </c>
      <c r="AH42">
        <f t="shared" si="2"/>
        <v>37.202044895714288</v>
      </c>
    </row>
    <row r="43" spans="1:34" x14ac:dyDescent="0.25">
      <c r="A43">
        <v>42</v>
      </c>
      <c r="B43" s="7" t="s">
        <v>17</v>
      </c>
      <c r="C43" t="s">
        <v>9</v>
      </c>
      <c r="D43">
        <v>38.437660209999997</v>
      </c>
      <c r="E43">
        <v>33.229460000000003</v>
      </c>
      <c r="F43" t="s">
        <v>5</v>
      </c>
      <c r="G43">
        <v>28.973365789999999</v>
      </c>
      <c r="H43">
        <v>23.67953</v>
      </c>
      <c r="I43" t="s">
        <v>10</v>
      </c>
      <c r="J43">
        <v>42.739154820000003</v>
      </c>
      <c r="K43">
        <v>36.396129999999999</v>
      </c>
      <c r="L43" t="s">
        <v>11</v>
      </c>
      <c r="M43">
        <v>39.77401351999999</v>
      </c>
      <c r="N43">
        <v>35.200539999999997</v>
      </c>
      <c r="O43" t="s">
        <v>12</v>
      </c>
      <c r="P43">
        <v>42.334262839999987</v>
      </c>
      <c r="Q43">
        <v>38.541069999999998</v>
      </c>
      <c r="R43" t="s">
        <v>13</v>
      </c>
      <c r="S43">
        <v>35.127967839999997</v>
      </c>
      <c r="T43">
        <v>37.574039999999997</v>
      </c>
      <c r="U43" t="s">
        <v>14</v>
      </c>
      <c r="V43">
        <v>39.538242339999996</v>
      </c>
      <c r="W43">
        <v>32.27843</v>
      </c>
      <c r="X43" s="5"/>
      <c r="AA43" s="5"/>
      <c r="AE43">
        <f t="shared" si="0"/>
        <v>33.842742857142859</v>
      </c>
      <c r="AF43">
        <f t="shared" si="1"/>
        <v>5.0078994506935652</v>
      </c>
      <c r="AH43">
        <f t="shared" si="2"/>
        <v>38.132095337142857</v>
      </c>
    </row>
    <row r="44" spans="1:34" x14ac:dyDescent="0.25">
      <c r="A44">
        <v>43</v>
      </c>
      <c r="B44" s="7" t="s">
        <v>17</v>
      </c>
      <c r="C44" t="s">
        <v>9</v>
      </c>
      <c r="D44">
        <v>39.375167840000003</v>
      </c>
      <c r="E44">
        <v>37.354730000000004</v>
      </c>
      <c r="F44" t="s">
        <v>5</v>
      </c>
      <c r="G44">
        <v>29.680038450000001</v>
      </c>
      <c r="H44">
        <v>23.98723</v>
      </c>
      <c r="I44" t="s">
        <v>10</v>
      </c>
      <c r="J44">
        <v>43.781574249999998</v>
      </c>
      <c r="K44">
        <v>40.858870000000003</v>
      </c>
      <c r="L44" t="s">
        <v>11</v>
      </c>
      <c r="M44">
        <v>40.744113919999997</v>
      </c>
      <c r="N44">
        <v>37.148409999999998</v>
      </c>
      <c r="O44" t="s">
        <v>12</v>
      </c>
      <c r="P44">
        <v>43.366802210000003</v>
      </c>
      <c r="Q44">
        <v>33.570880000000002</v>
      </c>
      <c r="R44" t="s">
        <v>13</v>
      </c>
      <c r="S44">
        <v>35.984748840000002</v>
      </c>
      <c r="T44">
        <v>36.016350000000003</v>
      </c>
      <c r="U44" t="s">
        <v>14</v>
      </c>
      <c r="V44">
        <v>40.502590179999999</v>
      </c>
      <c r="W44">
        <v>34.074579999999997</v>
      </c>
      <c r="X44" s="4"/>
      <c r="AA44" s="4"/>
      <c r="AE44">
        <f t="shared" si="0"/>
        <v>34.715864285714289</v>
      </c>
      <c r="AF44">
        <f t="shared" si="1"/>
        <v>5.3093392777125992</v>
      </c>
      <c r="AH44">
        <f t="shared" si="2"/>
        <v>39.062147955714288</v>
      </c>
    </row>
    <row r="45" spans="1:34" x14ac:dyDescent="0.25">
      <c r="A45">
        <v>44</v>
      </c>
      <c r="B45" s="7" t="s">
        <v>17</v>
      </c>
      <c r="C45" t="s">
        <v>9</v>
      </c>
      <c r="D45">
        <v>40.312667840000003</v>
      </c>
      <c r="E45">
        <v>36.56465</v>
      </c>
      <c r="F45" t="s">
        <v>5</v>
      </c>
      <c r="G45">
        <v>30.386703489999999</v>
      </c>
      <c r="H45">
        <v>24.015160000000002</v>
      </c>
      <c r="I45" t="s">
        <v>10</v>
      </c>
      <c r="J45">
        <v>44.823993680000008</v>
      </c>
      <c r="K45">
        <v>46.417319999999997</v>
      </c>
      <c r="L45" t="s">
        <v>11</v>
      </c>
      <c r="M45">
        <v>41.714214320000004</v>
      </c>
      <c r="N45">
        <v>37.020780000000002</v>
      </c>
      <c r="O45" t="s">
        <v>12</v>
      </c>
      <c r="P45">
        <v>44.399341579999998</v>
      </c>
      <c r="Q45">
        <v>38.723039999999997</v>
      </c>
      <c r="R45" t="s">
        <v>13</v>
      </c>
      <c r="S45">
        <v>36.841529849999993</v>
      </c>
      <c r="T45">
        <v>34.853859999999997</v>
      </c>
      <c r="U45" t="s">
        <v>14</v>
      </c>
      <c r="V45">
        <v>41.466938020000001</v>
      </c>
      <c r="W45">
        <v>31.5046</v>
      </c>
      <c r="X45" s="5"/>
      <c r="AA45" s="5"/>
      <c r="AE45">
        <f t="shared" si="0"/>
        <v>35.585630000000002</v>
      </c>
      <c r="AF45">
        <f t="shared" si="1"/>
        <v>6.8465691488730318</v>
      </c>
      <c r="AH45">
        <f t="shared" si="2"/>
        <v>39.99219839714285</v>
      </c>
    </row>
    <row r="46" spans="1:34" x14ac:dyDescent="0.25">
      <c r="A46">
        <v>45</v>
      </c>
      <c r="B46" s="7" t="s">
        <v>17</v>
      </c>
      <c r="C46" t="s">
        <v>9</v>
      </c>
      <c r="D46">
        <v>41.250175470000002</v>
      </c>
      <c r="E46">
        <v>35.980240000000002</v>
      </c>
      <c r="F46" t="s">
        <v>5</v>
      </c>
      <c r="G46">
        <v>31.093368529999999</v>
      </c>
      <c r="H46">
        <v>25.101420000000001</v>
      </c>
      <c r="I46" t="s">
        <v>10</v>
      </c>
      <c r="J46">
        <v>45.866413119999997</v>
      </c>
      <c r="K46">
        <v>44.443089999999998</v>
      </c>
      <c r="L46" t="s">
        <v>11</v>
      </c>
      <c r="M46">
        <v>42.68431472999999</v>
      </c>
      <c r="N46">
        <v>35.23592</v>
      </c>
      <c r="O46" t="s">
        <v>12</v>
      </c>
      <c r="P46">
        <v>45.431888580000013</v>
      </c>
      <c r="Q46">
        <v>43.538499999999999</v>
      </c>
      <c r="R46" t="s">
        <v>13</v>
      </c>
      <c r="S46">
        <v>37.698310850000013</v>
      </c>
      <c r="T46">
        <v>33.270400000000002</v>
      </c>
      <c r="U46" t="s">
        <v>14</v>
      </c>
      <c r="V46">
        <v>42.431285860000003</v>
      </c>
      <c r="W46">
        <v>29.751650000000001</v>
      </c>
      <c r="X46" s="4"/>
      <c r="AA46" s="4"/>
      <c r="AE46">
        <f t="shared" si="0"/>
        <v>35.331602857142855</v>
      </c>
      <c r="AF46">
        <f t="shared" si="1"/>
        <v>6.9623190152053951</v>
      </c>
      <c r="AH46">
        <f t="shared" si="2"/>
        <v>40.922251019999997</v>
      </c>
    </row>
    <row r="47" spans="1:34" x14ac:dyDescent="0.25">
      <c r="A47">
        <v>46</v>
      </c>
      <c r="B47" s="7" t="s">
        <v>17</v>
      </c>
      <c r="C47" t="s">
        <v>9</v>
      </c>
      <c r="D47">
        <v>42.187675470000002</v>
      </c>
      <c r="E47">
        <v>31.28012</v>
      </c>
      <c r="F47" t="s">
        <v>5</v>
      </c>
      <c r="G47">
        <v>31.800041199999999</v>
      </c>
      <c r="H47">
        <v>26.616050000000001</v>
      </c>
      <c r="I47" t="s">
        <v>10</v>
      </c>
      <c r="J47">
        <v>46.908824920000008</v>
      </c>
      <c r="K47">
        <v>41.822139999999997</v>
      </c>
      <c r="L47" t="s">
        <v>11</v>
      </c>
      <c r="M47">
        <v>43.654407499999998</v>
      </c>
      <c r="N47">
        <v>35.443370000000002</v>
      </c>
      <c r="O47" t="s">
        <v>12</v>
      </c>
      <c r="P47">
        <v>46.464427940000007</v>
      </c>
      <c r="Q47">
        <v>43.976970000000001</v>
      </c>
      <c r="R47" t="s">
        <v>13</v>
      </c>
      <c r="S47">
        <v>38.555091859999997</v>
      </c>
      <c r="T47">
        <v>35.884799999999998</v>
      </c>
      <c r="U47" t="s">
        <v>14</v>
      </c>
      <c r="V47">
        <v>43.395633699999998</v>
      </c>
      <c r="W47">
        <v>26.269189999999998</v>
      </c>
      <c r="X47" s="5"/>
      <c r="AA47" s="5"/>
      <c r="AE47">
        <f t="shared" si="0"/>
        <v>34.470377142857139</v>
      </c>
      <c r="AF47">
        <f t="shared" si="1"/>
        <v>6.9101217793748511</v>
      </c>
      <c r="AH47">
        <f t="shared" si="2"/>
        <v>41.852300370000002</v>
      </c>
    </row>
    <row r="48" spans="1:34" x14ac:dyDescent="0.25">
      <c r="A48">
        <v>47</v>
      </c>
      <c r="B48" s="7" t="s">
        <v>17</v>
      </c>
      <c r="C48" t="s">
        <v>9</v>
      </c>
      <c r="D48">
        <v>43.125183100000001</v>
      </c>
      <c r="E48">
        <v>30.99746</v>
      </c>
      <c r="F48" t="s">
        <v>5</v>
      </c>
      <c r="G48">
        <v>32.506706240000007</v>
      </c>
      <c r="H48">
        <v>27.931740000000001</v>
      </c>
      <c r="I48" t="s">
        <v>10</v>
      </c>
      <c r="J48">
        <v>47.951244350000003</v>
      </c>
      <c r="K48">
        <v>41.344200000000001</v>
      </c>
      <c r="L48" t="s">
        <v>11</v>
      </c>
      <c r="M48">
        <v>44.62450789999999</v>
      </c>
      <c r="N48">
        <v>34.364519999999999</v>
      </c>
      <c r="O48" t="s">
        <v>12</v>
      </c>
      <c r="P48">
        <v>47.496974940000001</v>
      </c>
      <c r="Q48">
        <v>41.322719999999997</v>
      </c>
      <c r="R48" t="s">
        <v>13</v>
      </c>
      <c r="S48">
        <v>39.411865239999997</v>
      </c>
      <c r="T48">
        <v>38.153320000000001</v>
      </c>
      <c r="U48" t="s">
        <v>14</v>
      </c>
      <c r="V48">
        <v>44.359981540000007</v>
      </c>
      <c r="W48">
        <v>30.0228</v>
      </c>
      <c r="X48" s="4"/>
      <c r="AA48" s="4"/>
      <c r="AE48">
        <f t="shared" si="0"/>
        <v>34.87668</v>
      </c>
      <c r="AF48">
        <f t="shared" si="1"/>
        <v>5.4957500952038796</v>
      </c>
      <c r="AH48">
        <f t="shared" si="2"/>
        <v>42.782351901428576</v>
      </c>
    </row>
    <row r="49" spans="1:34" x14ac:dyDescent="0.25">
      <c r="A49">
        <v>48</v>
      </c>
      <c r="B49" s="7" t="s">
        <v>17</v>
      </c>
      <c r="C49" t="s">
        <v>9</v>
      </c>
      <c r="D49">
        <v>44.062683100000001</v>
      </c>
      <c r="E49">
        <v>33.53519</v>
      </c>
      <c r="F49" t="s">
        <v>5</v>
      </c>
      <c r="G49">
        <v>33.213371279999997</v>
      </c>
      <c r="H49">
        <v>28.485009999999999</v>
      </c>
      <c r="I49" t="s">
        <v>10</v>
      </c>
      <c r="J49">
        <v>48.993663790000006</v>
      </c>
      <c r="K49">
        <v>42.26294</v>
      </c>
      <c r="L49" t="s">
        <v>11</v>
      </c>
      <c r="M49">
        <v>45.594608309999991</v>
      </c>
      <c r="N49">
        <v>31.935770000000002</v>
      </c>
      <c r="O49" t="s">
        <v>12</v>
      </c>
      <c r="P49">
        <v>48.529514310000003</v>
      </c>
      <c r="Q49">
        <v>39.403829999999999</v>
      </c>
      <c r="R49" t="s">
        <v>13</v>
      </c>
      <c r="S49">
        <v>40.268646240000002</v>
      </c>
      <c r="T49">
        <v>37.097050000000003</v>
      </c>
      <c r="U49" t="s">
        <v>14</v>
      </c>
      <c r="V49">
        <v>45.324329379999988</v>
      </c>
      <c r="W49">
        <v>31.19605</v>
      </c>
      <c r="X49" s="5"/>
      <c r="AA49" s="5"/>
      <c r="AE49">
        <f t="shared" si="0"/>
        <v>34.845120000000001</v>
      </c>
      <c r="AF49">
        <f t="shared" si="1"/>
        <v>4.9129764272078731</v>
      </c>
      <c r="AH49">
        <f t="shared" si="2"/>
        <v>43.712402344285714</v>
      </c>
    </row>
    <row r="50" spans="1:34" x14ac:dyDescent="0.25">
      <c r="A50">
        <v>49</v>
      </c>
      <c r="B50" s="7" t="s">
        <v>17</v>
      </c>
      <c r="C50" t="s">
        <v>9</v>
      </c>
      <c r="D50">
        <v>45.00019073</v>
      </c>
      <c r="E50">
        <v>34.653449999999999</v>
      </c>
      <c r="F50" t="s">
        <v>5</v>
      </c>
      <c r="G50">
        <v>33.92004395</v>
      </c>
      <c r="H50">
        <v>27.829830000000001</v>
      </c>
      <c r="I50" t="s">
        <v>10</v>
      </c>
      <c r="J50">
        <v>50.036083220000002</v>
      </c>
      <c r="K50">
        <v>40.835799999999999</v>
      </c>
      <c r="L50" t="s">
        <v>11</v>
      </c>
      <c r="M50">
        <v>46.564701079999999</v>
      </c>
      <c r="N50">
        <v>28.957940000000001</v>
      </c>
      <c r="O50" t="s">
        <v>12</v>
      </c>
      <c r="P50">
        <v>49.562061309999997</v>
      </c>
      <c r="Q50">
        <v>39.775219999999997</v>
      </c>
      <c r="R50" t="s">
        <v>13</v>
      </c>
      <c r="S50">
        <v>41.125427249999987</v>
      </c>
      <c r="T50">
        <v>35.035240000000002</v>
      </c>
      <c r="U50" t="s">
        <v>14</v>
      </c>
      <c r="V50">
        <v>46.288677219999997</v>
      </c>
      <c r="W50">
        <v>29.433610000000002</v>
      </c>
      <c r="X50" s="4"/>
      <c r="AA50" s="4"/>
      <c r="AE50">
        <f t="shared" si="0"/>
        <v>33.788727142857141</v>
      </c>
      <c r="AF50">
        <f t="shared" si="1"/>
        <v>5.2537744751106512</v>
      </c>
      <c r="AH50">
        <f t="shared" si="2"/>
        <v>44.642454965714272</v>
      </c>
    </row>
    <row r="51" spans="1:34" x14ac:dyDescent="0.25">
      <c r="A51">
        <v>50</v>
      </c>
      <c r="B51" s="7" t="s">
        <v>17</v>
      </c>
      <c r="C51" t="s">
        <v>9</v>
      </c>
      <c r="D51">
        <v>45.93769073</v>
      </c>
      <c r="E51">
        <v>33.273389999999999</v>
      </c>
      <c r="F51" t="s">
        <v>5</v>
      </c>
      <c r="G51">
        <v>34.626708989999997</v>
      </c>
      <c r="H51">
        <v>27.19577</v>
      </c>
      <c r="I51" t="s">
        <v>10</v>
      </c>
      <c r="J51">
        <v>51.078502649999997</v>
      </c>
      <c r="K51">
        <v>36.443100000000001</v>
      </c>
      <c r="L51" t="s">
        <v>11</v>
      </c>
      <c r="M51">
        <v>47.534801479999992</v>
      </c>
      <c r="N51">
        <v>28.585419999999999</v>
      </c>
      <c r="O51" t="s">
        <v>12</v>
      </c>
      <c r="P51">
        <v>50.594600670000013</v>
      </c>
      <c r="Q51">
        <v>37.210729999999998</v>
      </c>
      <c r="R51" t="s">
        <v>13</v>
      </c>
      <c r="S51">
        <v>41.982208249999992</v>
      </c>
      <c r="T51">
        <v>32.603729999999999</v>
      </c>
      <c r="U51" t="s">
        <v>14</v>
      </c>
      <c r="V51">
        <v>47.253025059999999</v>
      </c>
      <c r="W51">
        <v>27.436699999999998</v>
      </c>
      <c r="X51" s="5"/>
      <c r="AA51" s="5"/>
      <c r="AE51">
        <f t="shared" si="0"/>
        <v>31.821262857142859</v>
      </c>
      <c r="AF51">
        <f t="shared" si="1"/>
        <v>4.1677115491906296</v>
      </c>
      <c r="AH51">
        <f t="shared" si="2"/>
        <v>45.572505404285707</v>
      </c>
    </row>
    <row r="52" spans="1:34" x14ac:dyDescent="0.25">
      <c r="A52">
        <v>51</v>
      </c>
      <c r="B52" s="7" t="s">
        <v>17</v>
      </c>
      <c r="C52" t="s">
        <v>9</v>
      </c>
      <c r="D52">
        <v>46.875198359999999</v>
      </c>
      <c r="E52">
        <v>31.520769999999999</v>
      </c>
      <c r="F52" t="s">
        <v>5</v>
      </c>
      <c r="G52">
        <v>35.333374020000001</v>
      </c>
      <c r="H52">
        <v>24.970189999999999</v>
      </c>
      <c r="I52" t="s">
        <v>10</v>
      </c>
      <c r="J52">
        <v>52.120922090000001</v>
      </c>
      <c r="K52">
        <v>33.974910000000001</v>
      </c>
      <c r="L52" t="s">
        <v>11</v>
      </c>
      <c r="M52">
        <v>48.504901889999992</v>
      </c>
      <c r="N52">
        <v>31.23488</v>
      </c>
      <c r="O52" t="s">
        <v>12</v>
      </c>
      <c r="P52">
        <v>51.627147669999999</v>
      </c>
      <c r="Q52">
        <v>34.52825</v>
      </c>
      <c r="R52" t="s">
        <v>13</v>
      </c>
      <c r="S52">
        <v>42.838989259999998</v>
      </c>
      <c r="T52">
        <v>33.003920000000001</v>
      </c>
      <c r="U52" t="s">
        <v>14</v>
      </c>
      <c r="V52">
        <v>48.217365270000002</v>
      </c>
      <c r="W52">
        <v>28.117819999999998</v>
      </c>
      <c r="X52" s="4"/>
      <c r="AA52" s="4"/>
      <c r="AE52">
        <f t="shared" si="0"/>
        <v>31.050105714285714</v>
      </c>
      <c r="AF52">
        <f t="shared" si="1"/>
        <v>3.4226865436031417</v>
      </c>
      <c r="AH52">
        <f t="shared" si="2"/>
        <v>46.502556937142856</v>
      </c>
    </row>
    <row r="53" spans="1:34" x14ac:dyDescent="0.25">
      <c r="A53">
        <v>52</v>
      </c>
      <c r="B53" s="7" t="s">
        <v>17</v>
      </c>
      <c r="C53" t="s">
        <v>9</v>
      </c>
      <c r="D53">
        <v>47.812705989999998</v>
      </c>
      <c r="E53">
        <v>33.667670000000001</v>
      </c>
      <c r="F53" t="s">
        <v>5</v>
      </c>
      <c r="G53">
        <v>36.040046689999997</v>
      </c>
      <c r="H53">
        <v>25.143370000000001</v>
      </c>
      <c r="I53" t="s">
        <v>10</v>
      </c>
      <c r="J53">
        <v>53.163341520000003</v>
      </c>
      <c r="K53">
        <v>35.779890000000002</v>
      </c>
      <c r="L53" t="s">
        <v>11</v>
      </c>
      <c r="M53">
        <v>49.47499466</v>
      </c>
      <c r="N53">
        <v>31.486789999999999</v>
      </c>
      <c r="O53" t="s">
        <v>12</v>
      </c>
      <c r="P53">
        <v>52.659687039999987</v>
      </c>
      <c r="Q53">
        <v>31.79401</v>
      </c>
      <c r="R53" t="s">
        <v>13</v>
      </c>
      <c r="S53">
        <v>43.695762640000012</v>
      </c>
      <c r="T53">
        <v>33.867310000000003</v>
      </c>
      <c r="U53" t="s">
        <v>14</v>
      </c>
      <c r="V53">
        <v>49.181713109999997</v>
      </c>
      <c r="W53">
        <v>31.792770000000001</v>
      </c>
      <c r="X53" s="5"/>
      <c r="AA53" s="5"/>
      <c r="AE53">
        <f t="shared" si="0"/>
        <v>31.933115714285716</v>
      </c>
      <c r="AF53">
        <f t="shared" si="1"/>
        <v>3.363687444293129</v>
      </c>
      <c r="AH53">
        <f t="shared" si="2"/>
        <v>47.432607378571426</v>
      </c>
    </row>
    <row r="54" spans="1:34" x14ac:dyDescent="0.25">
      <c r="A54">
        <v>53</v>
      </c>
      <c r="B54" s="7" t="s">
        <v>17</v>
      </c>
      <c r="C54" t="s">
        <v>9</v>
      </c>
      <c r="D54">
        <v>48.750205989999998</v>
      </c>
      <c r="E54">
        <v>35.131480000000003</v>
      </c>
      <c r="F54" t="s">
        <v>5</v>
      </c>
      <c r="G54">
        <v>36.746711729999987</v>
      </c>
      <c r="H54">
        <v>26.87745</v>
      </c>
      <c r="I54" t="s">
        <v>10</v>
      </c>
      <c r="J54">
        <v>54.20575333</v>
      </c>
      <c r="K54">
        <v>35.736289999999997</v>
      </c>
      <c r="L54" t="s">
        <v>11</v>
      </c>
      <c r="M54">
        <v>50.445095059999993</v>
      </c>
      <c r="N54">
        <v>31.338629999999998</v>
      </c>
      <c r="O54" t="s">
        <v>12</v>
      </c>
      <c r="P54">
        <v>53.692234040000002</v>
      </c>
      <c r="Q54">
        <v>34.45964</v>
      </c>
      <c r="R54" t="s">
        <v>13</v>
      </c>
      <c r="S54">
        <v>44.552543640000003</v>
      </c>
      <c r="T54">
        <v>33.915430000000001</v>
      </c>
      <c r="U54" t="s">
        <v>14</v>
      </c>
      <c r="V54">
        <v>50.146060939999998</v>
      </c>
      <c r="W54">
        <v>30.132490000000001</v>
      </c>
      <c r="X54" s="4"/>
      <c r="AA54" s="4"/>
      <c r="AE54">
        <f t="shared" si="0"/>
        <v>32.513058571428573</v>
      </c>
      <c r="AF54">
        <f t="shared" si="1"/>
        <v>3.2095599299718574</v>
      </c>
      <c r="AH54">
        <f t="shared" si="2"/>
        <v>48.362657818571428</v>
      </c>
    </row>
    <row r="55" spans="1:34" x14ac:dyDescent="0.25">
      <c r="A55">
        <v>54</v>
      </c>
      <c r="B55" s="7" t="s">
        <v>17</v>
      </c>
      <c r="C55" t="s">
        <v>9</v>
      </c>
      <c r="D55">
        <v>49.687713619999997</v>
      </c>
      <c r="E55">
        <v>34.2029</v>
      </c>
      <c r="F55" t="s">
        <v>5</v>
      </c>
      <c r="G55">
        <v>37.453376769999998</v>
      </c>
      <c r="H55">
        <v>26.75112</v>
      </c>
      <c r="I55" t="s">
        <v>10</v>
      </c>
      <c r="J55">
        <v>55.248172760000003</v>
      </c>
      <c r="K55">
        <v>32.479900000000001</v>
      </c>
      <c r="L55" t="s">
        <v>11</v>
      </c>
      <c r="M55">
        <v>51.41519546</v>
      </c>
      <c r="N55">
        <v>29.604009999999999</v>
      </c>
      <c r="O55" t="s">
        <v>12</v>
      </c>
      <c r="P55">
        <v>54.724773399999997</v>
      </c>
      <c r="Q55">
        <v>34.455509999999997</v>
      </c>
      <c r="R55" t="s">
        <v>13</v>
      </c>
      <c r="S55">
        <v>45.409324649999988</v>
      </c>
      <c r="T55">
        <v>32.505180000000003</v>
      </c>
      <c r="U55" t="s">
        <v>14</v>
      </c>
      <c r="V55">
        <v>51.11040878</v>
      </c>
      <c r="W55">
        <v>28.729330000000001</v>
      </c>
      <c r="X55" s="5"/>
      <c r="AA55" s="5"/>
      <c r="AE55">
        <f t="shared" si="0"/>
        <v>31.246850000000002</v>
      </c>
      <c r="AF55">
        <f t="shared" si="1"/>
        <v>2.9264869650145369</v>
      </c>
      <c r="AH55">
        <f t="shared" si="2"/>
        <v>49.292709348571421</v>
      </c>
    </row>
    <row r="56" spans="1:34" x14ac:dyDescent="0.25">
      <c r="A56">
        <v>55</v>
      </c>
      <c r="B56" s="7" t="s">
        <v>17</v>
      </c>
      <c r="C56" t="s">
        <v>9</v>
      </c>
      <c r="D56">
        <v>50.625213619999997</v>
      </c>
      <c r="E56">
        <v>31.638439999999999</v>
      </c>
      <c r="F56" t="s">
        <v>5</v>
      </c>
      <c r="G56">
        <v>38.160049440000002</v>
      </c>
      <c r="H56">
        <v>26.120200000000001</v>
      </c>
      <c r="I56" t="s">
        <v>10</v>
      </c>
      <c r="J56">
        <v>56.290592190000012</v>
      </c>
      <c r="K56">
        <v>30.660129999999999</v>
      </c>
      <c r="L56" t="s">
        <v>11</v>
      </c>
      <c r="M56">
        <v>52.385288240000001</v>
      </c>
      <c r="N56">
        <v>28.18553</v>
      </c>
      <c r="O56" t="s">
        <v>12</v>
      </c>
      <c r="P56">
        <v>55.757320399999998</v>
      </c>
      <c r="Q56">
        <v>34.820650000000001</v>
      </c>
      <c r="R56" t="s">
        <v>13</v>
      </c>
      <c r="S56">
        <v>46.266105649999993</v>
      </c>
      <c r="T56">
        <v>30.38223</v>
      </c>
      <c r="U56" t="s">
        <v>14</v>
      </c>
      <c r="V56">
        <v>52.074756620000002</v>
      </c>
      <c r="W56">
        <v>26.31786</v>
      </c>
      <c r="X56" s="4"/>
      <c r="AA56" s="4"/>
      <c r="AE56">
        <f t="shared" si="0"/>
        <v>29.732148571428574</v>
      </c>
      <c r="AF56">
        <f t="shared" si="1"/>
        <v>3.1066090069368162</v>
      </c>
      <c r="AH56">
        <f t="shared" si="2"/>
        <v>50.22276088000001</v>
      </c>
    </row>
    <row r="57" spans="1:34" x14ac:dyDescent="0.25">
      <c r="A57">
        <v>56</v>
      </c>
      <c r="B57" s="7" t="s">
        <v>17</v>
      </c>
      <c r="C57" t="s">
        <v>9</v>
      </c>
      <c r="D57">
        <v>51.562721250000003</v>
      </c>
      <c r="E57">
        <v>30.34149</v>
      </c>
      <c r="F57" t="s">
        <v>5</v>
      </c>
      <c r="G57">
        <v>38.866714480000013</v>
      </c>
      <c r="H57">
        <v>23.837119999999999</v>
      </c>
      <c r="I57" t="s">
        <v>10</v>
      </c>
      <c r="J57">
        <v>57.333011630000009</v>
      </c>
      <c r="K57">
        <v>31.929069999999999</v>
      </c>
      <c r="L57" t="s">
        <v>11</v>
      </c>
      <c r="M57">
        <v>53.355388639999987</v>
      </c>
      <c r="N57">
        <v>29.70356</v>
      </c>
      <c r="O57" t="s">
        <v>12</v>
      </c>
      <c r="P57">
        <v>56.789859770000007</v>
      </c>
      <c r="Q57">
        <v>33.282850000000003</v>
      </c>
      <c r="R57" t="s">
        <v>13</v>
      </c>
      <c r="S57">
        <v>47.122886659999999</v>
      </c>
      <c r="T57">
        <v>29.703209999999999</v>
      </c>
      <c r="U57" t="s">
        <v>14</v>
      </c>
      <c r="V57">
        <v>53.039104459999997</v>
      </c>
      <c r="W57">
        <v>26.468830000000001</v>
      </c>
      <c r="X57" s="5"/>
      <c r="AA57" s="5"/>
      <c r="AE57">
        <f t="shared" si="0"/>
        <v>29.323732857142858</v>
      </c>
      <c r="AF57">
        <f t="shared" si="1"/>
        <v>3.2155839881464652</v>
      </c>
      <c r="AH57">
        <f t="shared" si="2"/>
        <v>51.152812412857138</v>
      </c>
    </row>
    <row r="58" spans="1:34" x14ac:dyDescent="0.25">
      <c r="A58">
        <v>57</v>
      </c>
      <c r="B58" s="7" t="s">
        <v>17</v>
      </c>
      <c r="C58" t="s">
        <v>9</v>
      </c>
      <c r="D58">
        <v>52.500221250000003</v>
      </c>
      <c r="E58">
        <v>32.005710000000001</v>
      </c>
      <c r="F58" t="s">
        <v>5</v>
      </c>
      <c r="G58">
        <v>39.573379520000003</v>
      </c>
      <c r="H58">
        <v>22.819289999999999</v>
      </c>
      <c r="I58" t="s">
        <v>10</v>
      </c>
      <c r="J58">
        <v>58.375431059999997</v>
      </c>
      <c r="K58">
        <v>33.743519999999997</v>
      </c>
      <c r="L58" t="s">
        <v>11</v>
      </c>
      <c r="M58">
        <v>54.325489040000001</v>
      </c>
      <c r="N58">
        <v>29.92212</v>
      </c>
      <c r="O58" t="s">
        <v>12</v>
      </c>
      <c r="P58">
        <v>57.822406770000001</v>
      </c>
      <c r="Q58">
        <v>33.63411</v>
      </c>
      <c r="R58" t="s">
        <v>13</v>
      </c>
      <c r="S58">
        <v>47.979667669999998</v>
      </c>
      <c r="T58">
        <v>29.491720000000001</v>
      </c>
      <c r="U58" t="s">
        <v>14</v>
      </c>
      <c r="V58">
        <v>54.003452300000014</v>
      </c>
      <c r="W58">
        <v>28.151060000000001</v>
      </c>
      <c r="X58" s="4"/>
      <c r="AA58" s="4"/>
      <c r="AE58">
        <f t="shared" si="0"/>
        <v>29.96679</v>
      </c>
      <c r="AF58">
        <f t="shared" si="1"/>
        <v>3.7965211891590132</v>
      </c>
      <c r="AH58">
        <f t="shared" si="2"/>
        <v>52.082863944285712</v>
      </c>
    </row>
    <row r="59" spans="1:34" x14ac:dyDescent="0.25">
      <c r="A59">
        <v>58</v>
      </c>
      <c r="B59" s="7" t="s">
        <v>17</v>
      </c>
      <c r="C59" t="s">
        <v>9</v>
      </c>
      <c r="D59">
        <v>53.437728879999987</v>
      </c>
      <c r="E59">
        <v>33.374479999999998</v>
      </c>
      <c r="F59" t="s">
        <v>5</v>
      </c>
      <c r="G59">
        <v>40.280052189999999</v>
      </c>
      <c r="H59">
        <v>23.630279999999999</v>
      </c>
      <c r="I59" t="s">
        <v>10</v>
      </c>
      <c r="J59">
        <v>59.417850489999999</v>
      </c>
      <c r="K59">
        <v>34.111089999999997</v>
      </c>
      <c r="L59" t="s">
        <v>11</v>
      </c>
      <c r="M59">
        <v>55.295581820000002</v>
      </c>
      <c r="N59">
        <v>29.477910000000001</v>
      </c>
      <c r="O59" t="s">
        <v>12</v>
      </c>
      <c r="P59">
        <v>58.854946130000002</v>
      </c>
      <c r="Q59">
        <v>36.964880000000001</v>
      </c>
      <c r="R59" t="s">
        <v>13</v>
      </c>
      <c r="S59">
        <v>48.836441039999997</v>
      </c>
      <c r="T59">
        <v>29.232749999999999</v>
      </c>
      <c r="U59" t="s">
        <v>14</v>
      </c>
      <c r="V59">
        <v>54.967800140000008</v>
      </c>
      <c r="W59">
        <v>28.07573</v>
      </c>
      <c r="X59" s="5"/>
      <c r="AA59" s="5"/>
      <c r="AE59">
        <f t="shared" si="0"/>
        <v>30.695302857142856</v>
      </c>
      <c r="AF59">
        <f t="shared" si="1"/>
        <v>4.44505353684937</v>
      </c>
      <c r="AH59">
        <f t="shared" si="2"/>
        <v>53.012914384285708</v>
      </c>
    </row>
    <row r="60" spans="1:34" x14ac:dyDescent="0.25">
      <c r="A60">
        <v>59</v>
      </c>
      <c r="B60" s="7" t="s">
        <v>17</v>
      </c>
      <c r="C60" t="s">
        <v>9</v>
      </c>
      <c r="D60">
        <v>54.375228879999987</v>
      </c>
      <c r="E60">
        <v>31.429790000000001</v>
      </c>
      <c r="F60" t="s">
        <v>5</v>
      </c>
      <c r="G60">
        <v>40.986717229999996</v>
      </c>
      <c r="H60">
        <v>25.53576</v>
      </c>
      <c r="I60" t="s">
        <v>10</v>
      </c>
      <c r="J60">
        <v>60.460269930000003</v>
      </c>
      <c r="K60">
        <v>32.651789999999998</v>
      </c>
      <c r="L60" t="s">
        <v>11</v>
      </c>
      <c r="M60">
        <v>56.265682220000002</v>
      </c>
      <c r="N60">
        <v>26.293900000000001</v>
      </c>
      <c r="O60" t="s">
        <v>12</v>
      </c>
      <c r="P60">
        <v>59.887485499999997</v>
      </c>
      <c r="Q60">
        <v>36.023119999999999</v>
      </c>
      <c r="R60" t="s">
        <v>13</v>
      </c>
      <c r="S60">
        <v>49.693222050000003</v>
      </c>
      <c r="T60">
        <v>28.193069999999999</v>
      </c>
      <c r="U60" t="s">
        <v>14</v>
      </c>
      <c r="V60">
        <v>55.932147980000003</v>
      </c>
      <c r="W60">
        <v>25.586179999999999</v>
      </c>
      <c r="X60" s="4"/>
      <c r="AA60" s="4"/>
      <c r="AE60">
        <f t="shared" si="0"/>
        <v>29.387658571428574</v>
      </c>
      <c r="AF60">
        <f t="shared" si="1"/>
        <v>4.0649097778319714</v>
      </c>
      <c r="AH60">
        <f t="shared" si="2"/>
        <v>53.942964827142859</v>
      </c>
    </row>
    <row r="61" spans="1:34" x14ac:dyDescent="0.25">
      <c r="A61">
        <v>60</v>
      </c>
      <c r="B61" s="7" t="s">
        <v>17</v>
      </c>
      <c r="C61" t="s">
        <v>9</v>
      </c>
      <c r="D61">
        <v>55.312736509999993</v>
      </c>
      <c r="E61">
        <v>29.250699999999998</v>
      </c>
      <c r="F61" t="s">
        <v>5</v>
      </c>
      <c r="G61">
        <v>41.69338226</v>
      </c>
      <c r="H61">
        <v>26.205690000000001</v>
      </c>
      <c r="I61" t="s">
        <v>10</v>
      </c>
      <c r="J61">
        <v>61.502681729999999</v>
      </c>
      <c r="K61">
        <v>30.701789999999999</v>
      </c>
      <c r="L61" t="s">
        <v>11</v>
      </c>
      <c r="M61">
        <v>57.235782620000002</v>
      </c>
      <c r="N61">
        <v>27.044429999999998</v>
      </c>
      <c r="O61" t="s">
        <v>12</v>
      </c>
      <c r="P61">
        <v>60.920032499999998</v>
      </c>
      <c r="Q61">
        <v>32.969290000000001</v>
      </c>
      <c r="R61" t="s">
        <v>13</v>
      </c>
      <c r="S61">
        <v>50.550003049999987</v>
      </c>
      <c r="T61">
        <v>26.601410000000001</v>
      </c>
      <c r="U61" t="s">
        <v>14</v>
      </c>
      <c r="V61">
        <v>56.896495819999998</v>
      </c>
      <c r="W61">
        <v>23.92407</v>
      </c>
      <c r="X61" s="5"/>
      <c r="AA61" s="5"/>
      <c r="AE61">
        <f t="shared" si="0"/>
        <v>28.099625714285711</v>
      </c>
      <c r="AF61">
        <f t="shared" si="1"/>
        <v>3.0602344020127092</v>
      </c>
      <c r="AH61">
        <f t="shared" si="2"/>
        <v>54.873016355714284</v>
      </c>
    </row>
    <row r="62" spans="1:34" x14ac:dyDescent="0.25">
      <c r="A62">
        <v>61</v>
      </c>
      <c r="B62" s="7" t="s">
        <v>17</v>
      </c>
      <c r="C62" t="s">
        <v>9</v>
      </c>
      <c r="D62">
        <v>56.250236509999993</v>
      </c>
      <c r="E62">
        <v>27.069649999999999</v>
      </c>
      <c r="F62" t="s">
        <v>5</v>
      </c>
      <c r="G62">
        <v>42.400054930000003</v>
      </c>
      <c r="H62">
        <v>26.48659</v>
      </c>
      <c r="I62" t="s">
        <v>10</v>
      </c>
      <c r="J62">
        <v>62.545101170000002</v>
      </c>
      <c r="K62">
        <v>31.031359999999999</v>
      </c>
      <c r="L62" t="s">
        <v>11</v>
      </c>
      <c r="M62">
        <v>58.205875399999996</v>
      </c>
      <c r="N62">
        <v>29.58315</v>
      </c>
      <c r="O62" t="s">
        <v>12</v>
      </c>
      <c r="P62">
        <v>61.95257187</v>
      </c>
      <c r="Q62">
        <v>31.47823</v>
      </c>
      <c r="R62" t="s">
        <v>13</v>
      </c>
      <c r="S62">
        <v>51.40678406</v>
      </c>
      <c r="T62">
        <v>27.221019999999999</v>
      </c>
      <c r="U62" t="s">
        <v>14</v>
      </c>
      <c r="V62">
        <v>57.86084366</v>
      </c>
      <c r="W62">
        <v>24.275770000000001</v>
      </c>
      <c r="X62" s="4"/>
      <c r="AA62" s="4"/>
      <c r="AE62">
        <f t="shared" si="0"/>
        <v>28.163681428571429</v>
      </c>
      <c r="AF62">
        <f t="shared" si="1"/>
        <v>2.6216632735245802</v>
      </c>
      <c r="AH62">
        <f t="shared" si="2"/>
        <v>55.803066799999996</v>
      </c>
    </row>
    <row r="63" spans="1:34" x14ac:dyDescent="0.25">
      <c r="A63">
        <v>62</v>
      </c>
      <c r="B63" s="7" t="s">
        <v>17</v>
      </c>
      <c r="C63" t="s">
        <v>9</v>
      </c>
      <c r="D63">
        <v>57.187744139999992</v>
      </c>
      <c r="E63">
        <v>27.854890000000001</v>
      </c>
      <c r="F63" t="s">
        <v>5</v>
      </c>
      <c r="G63">
        <v>43.106719969999993</v>
      </c>
      <c r="H63">
        <v>25.194559999999999</v>
      </c>
      <c r="I63" t="s">
        <v>10</v>
      </c>
      <c r="J63">
        <v>63.587520599999998</v>
      </c>
      <c r="K63">
        <v>29.053260000000002</v>
      </c>
      <c r="L63" t="s">
        <v>11</v>
      </c>
      <c r="M63">
        <v>59.175975800000003</v>
      </c>
      <c r="N63">
        <v>28.729769999999998</v>
      </c>
      <c r="O63" t="s">
        <v>12</v>
      </c>
      <c r="P63">
        <v>62.98511886</v>
      </c>
      <c r="Q63">
        <v>30.999030000000001</v>
      </c>
      <c r="R63" t="s">
        <v>13</v>
      </c>
      <c r="S63">
        <v>52.263565070000013</v>
      </c>
      <c r="T63">
        <v>28.365079999999999</v>
      </c>
      <c r="U63" t="s">
        <v>14</v>
      </c>
      <c r="V63">
        <v>58.825191500000003</v>
      </c>
      <c r="W63">
        <v>25.807600000000001</v>
      </c>
      <c r="X63" s="5"/>
      <c r="AA63" s="5"/>
      <c r="AE63">
        <f t="shared" si="0"/>
        <v>28.000598571428576</v>
      </c>
      <c r="AF63">
        <f t="shared" si="1"/>
        <v>1.9776901925177648</v>
      </c>
      <c r="AH63">
        <f t="shared" si="2"/>
        <v>56.733119419999994</v>
      </c>
    </row>
    <row r="64" spans="1:34" x14ac:dyDescent="0.25">
      <c r="A64">
        <v>63</v>
      </c>
      <c r="B64" s="7" t="s">
        <v>17</v>
      </c>
      <c r="C64" t="s">
        <v>9</v>
      </c>
      <c r="D64">
        <v>58.125244139999992</v>
      </c>
      <c r="E64">
        <v>28.457940000000001</v>
      </c>
      <c r="F64" t="s">
        <v>5</v>
      </c>
      <c r="G64">
        <v>43.813385009999998</v>
      </c>
      <c r="H64">
        <v>24.122669999999999</v>
      </c>
      <c r="I64" t="s">
        <v>10</v>
      </c>
      <c r="J64">
        <v>64.62994003</v>
      </c>
      <c r="K64">
        <v>27.56786</v>
      </c>
      <c r="L64" t="s">
        <v>11</v>
      </c>
      <c r="M64">
        <v>60.146076200000003</v>
      </c>
      <c r="N64">
        <v>27.564979999999998</v>
      </c>
      <c r="O64" t="s">
        <v>12</v>
      </c>
      <c r="P64">
        <v>64.017658229999995</v>
      </c>
      <c r="Q64">
        <v>29.847999999999999</v>
      </c>
      <c r="R64" t="s">
        <v>13</v>
      </c>
      <c r="S64">
        <v>53.120346069999997</v>
      </c>
      <c r="T64">
        <v>30.3294</v>
      </c>
      <c r="U64" t="s">
        <v>14</v>
      </c>
      <c r="V64">
        <v>59.789539339999997</v>
      </c>
      <c r="W64">
        <v>25.187169999999998</v>
      </c>
      <c r="X64" s="4"/>
      <c r="AA64" s="4"/>
      <c r="AE64">
        <f t="shared" si="0"/>
        <v>27.582574285714287</v>
      </c>
      <c r="AF64">
        <f t="shared" si="1"/>
        <v>2.2786288176873475</v>
      </c>
      <c r="AH64">
        <f t="shared" si="2"/>
        <v>57.663169859999996</v>
      </c>
    </row>
    <row r="65" spans="1:34" x14ac:dyDescent="0.25">
      <c r="A65">
        <v>64</v>
      </c>
      <c r="B65" s="7" t="s">
        <v>17</v>
      </c>
      <c r="C65" t="s">
        <v>9</v>
      </c>
      <c r="D65">
        <v>59.062751769999991</v>
      </c>
      <c r="E65">
        <v>26.560749999999999</v>
      </c>
      <c r="F65" t="s">
        <v>5</v>
      </c>
      <c r="G65">
        <v>44.520057680000001</v>
      </c>
      <c r="H65">
        <v>23.82667</v>
      </c>
      <c r="I65" t="s">
        <v>10</v>
      </c>
      <c r="J65">
        <v>65.672359470000004</v>
      </c>
      <c r="K65">
        <v>27.777809999999999</v>
      </c>
      <c r="L65" t="s">
        <v>11</v>
      </c>
      <c r="M65">
        <v>61.116168979999991</v>
      </c>
      <c r="N65">
        <v>25.798590000000001</v>
      </c>
      <c r="O65" t="s">
        <v>12</v>
      </c>
      <c r="P65">
        <v>65.050205230000003</v>
      </c>
      <c r="Q65">
        <v>27.814250000000001</v>
      </c>
      <c r="R65" t="s">
        <v>13</v>
      </c>
      <c r="S65">
        <v>53.977119450000004</v>
      </c>
      <c r="T65">
        <v>30.294280000000001</v>
      </c>
      <c r="U65" t="s">
        <v>14</v>
      </c>
      <c r="V65">
        <v>60.753887180000007</v>
      </c>
      <c r="W65">
        <v>23.877739999999999</v>
      </c>
      <c r="X65" s="5"/>
      <c r="AA65" s="5"/>
      <c r="AE65">
        <f t="shared" si="0"/>
        <v>26.564298571428569</v>
      </c>
      <c r="AF65">
        <f t="shared" si="1"/>
        <v>2.3182708850953881</v>
      </c>
      <c r="AH65">
        <f t="shared" si="2"/>
        <v>58.593221394285713</v>
      </c>
    </row>
    <row r="66" spans="1:34" x14ac:dyDescent="0.25">
      <c r="A66">
        <v>65</v>
      </c>
      <c r="B66" s="7" t="s">
        <v>17</v>
      </c>
      <c r="C66" t="s">
        <v>9</v>
      </c>
      <c r="D66">
        <v>60.000251769999991</v>
      </c>
      <c r="E66">
        <v>25.437930000000001</v>
      </c>
      <c r="F66" t="s">
        <v>5</v>
      </c>
      <c r="G66">
        <v>45.226722720000012</v>
      </c>
      <c r="H66">
        <v>24.3187</v>
      </c>
      <c r="I66" t="s">
        <v>10</v>
      </c>
      <c r="J66">
        <v>66.714778899999999</v>
      </c>
      <c r="K66">
        <v>30.879570000000001</v>
      </c>
      <c r="L66" t="s">
        <v>11</v>
      </c>
      <c r="M66">
        <v>62.086269379999997</v>
      </c>
      <c r="N66">
        <v>26.581990000000001</v>
      </c>
      <c r="O66" t="s">
        <v>12</v>
      </c>
      <c r="P66">
        <v>66.082744599999998</v>
      </c>
      <c r="Q66">
        <v>26.308979999999998</v>
      </c>
      <c r="R66" t="s">
        <v>13</v>
      </c>
      <c r="S66">
        <v>54.833900449999987</v>
      </c>
      <c r="T66">
        <v>29.398479999999999</v>
      </c>
      <c r="U66" t="s">
        <v>14</v>
      </c>
      <c r="V66">
        <v>61.718235019999987</v>
      </c>
      <c r="W66">
        <v>21.508690000000001</v>
      </c>
      <c r="X66" s="4"/>
      <c r="AA66" s="4"/>
      <c r="AE66">
        <f t="shared" si="0"/>
        <v>26.347762857142857</v>
      </c>
      <c r="AF66">
        <f t="shared" si="1"/>
        <v>3.1161417263753028</v>
      </c>
      <c r="AH66">
        <f t="shared" si="2"/>
        <v>59.523271834285701</v>
      </c>
    </row>
    <row r="67" spans="1:34" x14ac:dyDescent="0.25">
      <c r="A67">
        <v>66</v>
      </c>
      <c r="B67" s="7" t="s">
        <v>17</v>
      </c>
      <c r="C67" t="s">
        <v>9</v>
      </c>
      <c r="D67">
        <v>60.937759389999997</v>
      </c>
      <c r="E67">
        <v>26.371970000000001</v>
      </c>
      <c r="F67" t="s">
        <v>5</v>
      </c>
      <c r="G67">
        <v>45.933387760000002</v>
      </c>
      <c r="H67">
        <v>24.556909999999998</v>
      </c>
      <c r="I67" t="s">
        <v>10</v>
      </c>
      <c r="J67">
        <v>67.757198329999994</v>
      </c>
      <c r="K67">
        <v>31.480830000000001</v>
      </c>
      <c r="L67" t="s">
        <v>11</v>
      </c>
      <c r="M67">
        <v>63.05636977999999</v>
      </c>
      <c r="N67">
        <v>27.720279999999999</v>
      </c>
      <c r="O67" t="s">
        <v>12</v>
      </c>
      <c r="P67">
        <v>67.115291589999998</v>
      </c>
      <c r="Q67">
        <v>29.687000000000001</v>
      </c>
      <c r="R67" t="s">
        <v>13</v>
      </c>
      <c r="S67">
        <v>55.69068146</v>
      </c>
      <c r="T67">
        <v>27.127330000000001</v>
      </c>
      <c r="U67" t="s">
        <v>14</v>
      </c>
      <c r="V67">
        <v>62.682575229999998</v>
      </c>
      <c r="W67">
        <v>23.151299999999999</v>
      </c>
      <c r="X67" s="5"/>
      <c r="AA67" s="5"/>
      <c r="AE67">
        <f t="shared" ref="AE67:AE101" si="3">AVERAGE(W67,T67,Q67,N67,K67,H67,E67)</f>
        <v>27.156517142857144</v>
      </c>
      <c r="AF67">
        <f t="shared" ref="AF67:AF101" si="4">_xlfn.STDEV.S(W67,T67,Q67,N67,K67,H67,E67,Z67,AC67)</f>
        <v>2.8529791885893272</v>
      </c>
      <c r="AH67">
        <f t="shared" ref="AH67:AH101" si="5">AVERAGE(V67,S67,P67,M67,J67,G67,D67)</f>
        <v>60.453323362857141</v>
      </c>
    </row>
    <row r="68" spans="1:34" x14ac:dyDescent="0.25">
      <c r="A68">
        <v>67</v>
      </c>
      <c r="B68" s="7" t="s">
        <v>17</v>
      </c>
      <c r="C68" t="s">
        <v>9</v>
      </c>
      <c r="D68">
        <v>61.875259389999997</v>
      </c>
      <c r="E68">
        <v>28.443480000000001</v>
      </c>
      <c r="F68" t="s">
        <v>5</v>
      </c>
      <c r="G68">
        <v>46.640060429999998</v>
      </c>
      <c r="H68">
        <v>24.85182</v>
      </c>
      <c r="I68" t="s">
        <v>10</v>
      </c>
      <c r="J68">
        <v>68.799610139999999</v>
      </c>
      <c r="K68">
        <v>30.19678</v>
      </c>
      <c r="L68" t="s">
        <v>11</v>
      </c>
      <c r="M68">
        <v>64.026462549999991</v>
      </c>
      <c r="N68">
        <v>26.919599999999999</v>
      </c>
      <c r="O68" t="s">
        <v>12</v>
      </c>
      <c r="P68">
        <v>68.147830960000007</v>
      </c>
      <c r="Q68">
        <v>31.44247</v>
      </c>
      <c r="R68" t="s">
        <v>13</v>
      </c>
      <c r="S68">
        <v>56.547462459999998</v>
      </c>
      <c r="T68">
        <v>26.782579999999999</v>
      </c>
      <c r="U68" t="s">
        <v>14</v>
      </c>
      <c r="V68">
        <v>63.64692307</v>
      </c>
      <c r="W68">
        <v>24.170760000000001</v>
      </c>
      <c r="X68" s="4"/>
      <c r="AA68" s="4"/>
      <c r="AE68">
        <f t="shared" si="3"/>
        <v>27.543927142857143</v>
      </c>
      <c r="AF68">
        <f t="shared" si="4"/>
        <v>2.665851687827077</v>
      </c>
      <c r="AH68">
        <f t="shared" si="5"/>
        <v>61.383372714285713</v>
      </c>
    </row>
    <row r="69" spans="1:34" x14ac:dyDescent="0.25">
      <c r="A69">
        <v>68</v>
      </c>
      <c r="B69" s="7" t="s">
        <v>17</v>
      </c>
      <c r="C69" t="s">
        <v>9</v>
      </c>
      <c r="D69">
        <v>62.812767020000003</v>
      </c>
      <c r="E69">
        <v>26.991599999999998</v>
      </c>
      <c r="F69" t="s">
        <v>5</v>
      </c>
      <c r="G69">
        <v>47.346725470000003</v>
      </c>
      <c r="H69">
        <v>23.287610000000001</v>
      </c>
      <c r="I69" t="s">
        <v>10</v>
      </c>
      <c r="J69">
        <v>69.842029569999994</v>
      </c>
      <c r="K69">
        <v>27.346959999999999</v>
      </c>
      <c r="L69" t="s">
        <v>11</v>
      </c>
      <c r="M69">
        <v>64.996562960000006</v>
      </c>
      <c r="N69">
        <v>25.78153</v>
      </c>
      <c r="O69" t="s">
        <v>12</v>
      </c>
      <c r="P69">
        <v>69.180377960000001</v>
      </c>
      <c r="Q69">
        <v>30.417059999999999</v>
      </c>
      <c r="R69" t="s">
        <v>13</v>
      </c>
      <c r="S69">
        <v>57.404243469999997</v>
      </c>
      <c r="T69">
        <v>27.38373</v>
      </c>
      <c r="U69" t="s">
        <v>14</v>
      </c>
      <c r="V69">
        <v>64.611270910000002</v>
      </c>
      <c r="W69">
        <v>24.943200000000001</v>
      </c>
      <c r="X69" s="5"/>
      <c r="AA69" s="5"/>
      <c r="AE69">
        <f t="shared" si="3"/>
        <v>26.593098571428573</v>
      </c>
      <c r="AF69">
        <f t="shared" si="4"/>
        <v>2.2465511732091965</v>
      </c>
      <c r="AH69">
        <f t="shared" si="5"/>
        <v>62.313425337142867</v>
      </c>
    </row>
    <row r="70" spans="1:34" x14ac:dyDescent="0.25">
      <c r="A70">
        <v>69</v>
      </c>
      <c r="B70" s="7" t="s">
        <v>17</v>
      </c>
      <c r="C70" t="s">
        <v>9</v>
      </c>
      <c r="D70">
        <v>63.750267020000003</v>
      </c>
      <c r="E70">
        <v>26.237100000000002</v>
      </c>
      <c r="F70" t="s">
        <v>5</v>
      </c>
      <c r="G70">
        <v>48.053390499999999</v>
      </c>
      <c r="H70">
        <v>21.67784</v>
      </c>
      <c r="I70" t="s">
        <v>10</v>
      </c>
      <c r="J70">
        <v>70.884448999999989</v>
      </c>
      <c r="K70">
        <v>26.265039999999999</v>
      </c>
      <c r="L70" t="s">
        <v>11</v>
      </c>
      <c r="M70">
        <v>65.966663359999984</v>
      </c>
      <c r="N70">
        <v>23.814609999999998</v>
      </c>
      <c r="O70" t="s">
        <v>12</v>
      </c>
      <c r="P70">
        <v>70.212917320000003</v>
      </c>
      <c r="Q70">
        <v>27.951080000000001</v>
      </c>
      <c r="R70" t="s">
        <v>13</v>
      </c>
      <c r="S70">
        <v>58.261024480000003</v>
      </c>
      <c r="T70">
        <v>26.999929999999999</v>
      </c>
      <c r="U70" t="s">
        <v>14</v>
      </c>
      <c r="V70">
        <v>65.575618739999996</v>
      </c>
      <c r="W70">
        <v>24.11863</v>
      </c>
      <c r="X70" s="4"/>
      <c r="AA70" s="4"/>
      <c r="AE70">
        <f t="shared" si="3"/>
        <v>25.294890000000002</v>
      </c>
      <c r="AF70">
        <f t="shared" si="4"/>
        <v>2.1775109870675742</v>
      </c>
      <c r="AH70">
        <f t="shared" si="5"/>
        <v>63.24347577428572</v>
      </c>
    </row>
    <row r="71" spans="1:34" x14ac:dyDescent="0.25">
      <c r="A71">
        <v>70</v>
      </c>
      <c r="B71" s="7" t="s">
        <v>17</v>
      </c>
      <c r="C71" t="s">
        <v>9</v>
      </c>
      <c r="D71">
        <v>64.687774649999994</v>
      </c>
      <c r="E71">
        <v>23.95309</v>
      </c>
      <c r="F71" t="s">
        <v>5</v>
      </c>
      <c r="G71">
        <v>48.760063170000002</v>
      </c>
      <c r="H71">
        <v>22.06823</v>
      </c>
      <c r="I71" t="s">
        <v>10</v>
      </c>
      <c r="J71">
        <v>71.926868439999993</v>
      </c>
      <c r="K71">
        <v>26.77948</v>
      </c>
      <c r="L71" t="s">
        <v>11</v>
      </c>
      <c r="M71">
        <v>66.936756129999992</v>
      </c>
      <c r="N71">
        <v>25.248729999999998</v>
      </c>
      <c r="O71" t="s">
        <v>12</v>
      </c>
      <c r="P71">
        <v>71.245464319999996</v>
      </c>
      <c r="Q71">
        <v>26.40727</v>
      </c>
      <c r="R71" t="s">
        <v>13</v>
      </c>
      <c r="S71">
        <v>59.117797850000002</v>
      </c>
      <c r="T71">
        <v>25.920349999999999</v>
      </c>
      <c r="U71" t="s">
        <v>14</v>
      </c>
      <c r="V71">
        <v>66.539966579999998</v>
      </c>
      <c r="W71">
        <v>21.619409999999998</v>
      </c>
      <c r="X71" s="5"/>
      <c r="AA71" s="5"/>
      <c r="AE71">
        <f t="shared" si="3"/>
        <v>24.57093714285714</v>
      </c>
      <c r="AF71">
        <f t="shared" si="4"/>
        <v>2.0771329896495501</v>
      </c>
      <c r="AH71">
        <f t="shared" si="5"/>
        <v>64.173527305714288</v>
      </c>
    </row>
    <row r="72" spans="1:34" x14ac:dyDescent="0.25">
      <c r="A72">
        <v>71</v>
      </c>
      <c r="B72" s="7" t="s">
        <v>17</v>
      </c>
      <c r="C72" t="s">
        <v>9</v>
      </c>
      <c r="D72">
        <v>65.625274649999994</v>
      </c>
      <c r="E72">
        <v>23.43168</v>
      </c>
      <c r="F72" t="s">
        <v>5</v>
      </c>
      <c r="G72">
        <v>49.466728210000007</v>
      </c>
      <c r="H72">
        <v>22.761420000000001</v>
      </c>
      <c r="I72" t="s">
        <v>10</v>
      </c>
      <c r="J72">
        <v>72.969287870000016</v>
      </c>
      <c r="K72">
        <v>25.4771</v>
      </c>
      <c r="L72" t="s">
        <v>11</v>
      </c>
      <c r="M72">
        <v>67.906856540000007</v>
      </c>
      <c r="N72">
        <v>24.625859999999999</v>
      </c>
      <c r="O72" t="s">
        <v>12</v>
      </c>
      <c r="P72">
        <v>72.278003690000006</v>
      </c>
      <c r="Q72">
        <v>26.880849999999999</v>
      </c>
      <c r="R72" t="s">
        <v>13</v>
      </c>
      <c r="S72">
        <v>59.974578860000001</v>
      </c>
      <c r="T72">
        <v>24.829339999999998</v>
      </c>
      <c r="U72" t="s">
        <v>14</v>
      </c>
      <c r="V72">
        <v>67.50431442</v>
      </c>
      <c r="W72">
        <v>21.36919</v>
      </c>
      <c r="X72" s="4"/>
      <c r="AA72" s="4"/>
      <c r="AE72">
        <f t="shared" si="3"/>
        <v>24.196491428571427</v>
      </c>
      <c r="AF72">
        <f t="shared" si="4"/>
        <v>1.8288700442297563</v>
      </c>
      <c r="AH72">
        <f t="shared" si="5"/>
        <v>65.103577748571425</v>
      </c>
    </row>
    <row r="73" spans="1:34" x14ac:dyDescent="0.25">
      <c r="A73">
        <v>72</v>
      </c>
      <c r="B73" s="7" t="s">
        <v>17</v>
      </c>
      <c r="C73" t="s">
        <v>9</v>
      </c>
      <c r="D73">
        <v>66.562782279999993</v>
      </c>
      <c r="E73">
        <v>24.746659999999999</v>
      </c>
      <c r="F73" t="s">
        <v>5</v>
      </c>
      <c r="G73">
        <v>50.173393249999997</v>
      </c>
      <c r="H73">
        <v>23.585509999999999</v>
      </c>
      <c r="I73" t="s">
        <v>10</v>
      </c>
      <c r="J73">
        <v>74.011707309999991</v>
      </c>
      <c r="K73">
        <v>24.10033</v>
      </c>
      <c r="L73" t="s">
        <v>11</v>
      </c>
      <c r="M73">
        <v>68.876956939999985</v>
      </c>
      <c r="N73">
        <v>25.559550000000002</v>
      </c>
      <c r="O73" t="s">
        <v>12</v>
      </c>
      <c r="P73">
        <v>73.310550689999999</v>
      </c>
      <c r="Q73">
        <v>26.52619</v>
      </c>
      <c r="R73" t="s">
        <v>13</v>
      </c>
      <c r="S73">
        <v>60.831359859999999</v>
      </c>
      <c r="T73">
        <v>25.435199999999998</v>
      </c>
      <c r="U73" t="s">
        <v>14</v>
      </c>
      <c r="V73">
        <v>68.468662260000002</v>
      </c>
      <c r="W73">
        <v>20.199269999999999</v>
      </c>
      <c r="X73" s="5"/>
      <c r="AA73" s="5"/>
      <c r="AE73">
        <f t="shared" si="3"/>
        <v>24.307529999999996</v>
      </c>
      <c r="AF73">
        <f t="shared" si="4"/>
        <v>2.0573658728983206</v>
      </c>
      <c r="AH73">
        <f t="shared" si="5"/>
        <v>66.033630369999997</v>
      </c>
    </row>
    <row r="74" spans="1:34" x14ac:dyDescent="0.25">
      <c r="A74">
        <v>73</v>
      </c>
      <c r="B74" s="7" t="s">
        <v>17</v>
      </c>
      <c r="C74" t="s">
        <v>9</v>
      </c>
      <c r="D74">
        <v>67.500282279999993</v>
      </c>
      <c r="E74">
        <v>24.356649999999998</v>
      </c>
      <c r="F74" t="s">
        <v>5</v>
      </c>
      <c r="G74">
        <v>50.88006592</v>
      </c>
      <c r="H74">
        <v>23.348929999999999</v>
      </c>
      <c r="I74" t="s">
        <v>10</v>
      </c>
      <c r="J74">
        <v>75.054126740000015</v>
      </c>
      <c r="K74">
        <v>24.840309999999999</v>
      </c>
      <c r="L74" t="s">
        <v>11</v>
      </c>
      <c r="M74">
        <v>69.847057339999992</v>
      </c>
      <c r="N74">
        <v>23.183579999999999</v>
      </c>
      <c r="O74" t="s">
        <v>12</v>
      </c>
      <c r="P74">
        <v>74.343090050000001</v>
      </c>
      <c r="Q74">
        <v>24.246759999999998</v>
      </c>
      <c r="R74" t="s">
        <v>13</v>
      </c>
      <c r="S74">
        <v>61.688140870000012</v>
      </c>
      <c r="T74">
        <v>27.11966</v>
      </c>
      <c r="U74" t="s">
        <v>14</v>
      </c>
      <c r="V74">
        <v>69.433010100000004</v>
      </c>
      <c r="W74">
        <v>18.29739</v>
      </c>
      <c r="X74" s="4"/>
      <c r="AA74" s="4"/>
      <c r="AE74">
        <f t="shared" si="3"/>
        <v>23.627611428571431</v>
      </c>
      <c r="AF74">
        <f t="shared" si="4"/>
        <v>2.6853296187583386</v>
      </c>
      <c r="AH74">
        <f t="shared" si="5"/>
        <v>66.963681899999997</v>
      </c>
    </row>
    <row r="75" spans="1:34" x14ac:dyDescent="0.25">
      <c r="A75">
        <v>74</v>
      </c>
      <c r="B75" s="7" t="s">
        <v>17</v>
      </c>
      <c r="C75" t="s">
        <v>9</v>
      </c>
      <c r="D75">
        <v>68.437789909999992</v>
      </c>
      <c r="E75">
        <v>22.868600000000001</v>
      </c>
      <c r="F75" t="s">
        <v>5</v>
      </c>
      <c r="G75">
        <v>51.586730959999997</v>
      </c>
      <c r="H75">
        <v>22.868079999999999</v>
      </c>
      <c r="I75" t="s">
        <v>10</v>
      </c>
      <c r="J75">
        <v>76.096546170000011</v>
      </c>
      <c r="K75">
        <v>28.075620000000001</v>
      </c>
      <c r="L75" t="s">
        <v>11</v>
      </c>
      <c r="M75">
        <v>70.817150120000008</v>
      </c>
      <c r="N75">
        <v>24.155930000000001</v>
      </c>
      <c r="O75" t="s">
        <v>12</v>
      </c>
      <c r="P75">
        <v>75.375629419999996</v>
      </c>
      <c r="Q75">
        <v>22.922920000000001</v>
      </c>
      <c r="R75" t="s">
        <v>13</v>
      </c>
      <c r="S75">
        <v>62.544921879999997</v>
      </c>
      <c r="T75">
        <v>28.087779999999999</v>
      </c>
      <c r="U75" t="s">
        <v>14</v>
      </c>
      <c r="V75">
        <v>70.397357940000006</v>
      </c>
      <c r="W75">
        <v>16.098859999999998</v>
      </c>
      <c r="X75" s="5"/>
      <c r="AA75" s="5"/>
      <c r="AE75">
        <f t="shared" si="3"/>
        <v>23.582541428571428</v>
      </c>
      <c r="AF75">
        <f t="shared" si="4"/>
        <v>4.0471071919352992</v>
      </c>
      <c r="AH75">
        <f t="shared" si="5"/>
        <v>67.893732342857149</v>
      </c>
    </row>
    <row r="76" spans="1:34" x14ac:dyDescent="0.25">
      <c r="A76">
        <v>75</v>
      </c>
      <c r="B76" s="7" t="s">
        <v>17</v>
      </c>
      <c r="C76" t="s">
        <v>9</v>
      </c>
      <c r="D76">
        <v>69.375297539999991</v>
      </c>
      <c r="E76">
        <v>22.61232</v>
      </c>
      <c r="F76" t="s">
        <v>5</v>
      </c>
      <c r="G76">
        <v>52.293395999999987</v>
      </c>
      <c r="H76">
        <v>21.926089999999999</v>
      </c>
      <c r="I76" t="s">
        <v>10</v>
      </c>
      <c r="J76">
        <v>77.138957980000015</v>
      </c>
      <c r="K76">
        <v>27.977869999999999</v>
      </c>
      <c r="L76" t="s">
        <v>11</v>
      </c>
      <c r="M76">
        <v>71.787250519999986</v>
      </c>
      <c r="N76">
        <v>27.01915</v>
      </c>
      <c r="O76" t="s">
        <v>12</v>
      </c>
      <c r="P76">
        <v>76.408176420000004</v>
      </c>
      <c r="Q76">
        <v>25.540600000000001</v>
      </c>
      <c r="R76" t="s">
        <v>13</v>
      </c>
      <c r="S76">
        <v>63.401702879999988</v>
      </c>
      <c r="T76">
        <v>27.26709</v>
      </c>
      <c r="U76" t="s">
        <v>14</v>
      </c>
      <c r="V76">
        <v>71.361705780000008</v>
      </c>
      <c r="W76">
        <v>14.61913</v>
      </c>
      <c r="X76" s="4"/>
      <c r="AA76" s="4"/>
      <c r="AE76">
        <f t="shared" si="3"/>
        <v>23.851750000000003</v>
      </c>
      <c r="AF76">
        <f t="shared" si="4"/>
        <v>4.6914758850032028</v>
      </c>
      <c r="AH76">
        <f t="shared" si="5"/>
        <v>68.823783874285709</v>
      </c>
    </row>
    <row r="77" spans="1:34" x14ac:dyDescent="0.25">
      <c r="A77">
        <v>76</v>
      </c>
      <c r="B77" s="7" t="s">
        <v>17</v>
      </c>
      <c r="C77" t="s">
        <v>9</v>
      </c>
      <c r="D77">
        <v>70.312797539999991</v>
      </c>
      <c r="E77">
        <v>22.251300000000001</v>
      </c>
      <c r="F77" t="s">
        <v>5</v>
      </c>
      <c r="G77">
        <v>53.000068669999997</v>
      </c>
      <c r="H77">
        <v>20.956720000000001</v>
      </c>
      <c r="I77" t="s">
        <v>10</v>
      </c>
      <c r="J77">
        <v>78.18137741000001</v>
      </c>
      <c r="K77">
        <v>27.748339999999999</v>
      </c>
      <c r="L77" t="s">
        <v>11</v>
      </c>
      <c r="M77">
        <v>72.757350919999993</v>
      </c>
      <c r="N77">
        <v>27.266279999999998</v>
      </c>
      <c r="O77" t="s">
        <v>12</v>
      </c>
      <c r="P77">
        <v>77.440715789999999</v>
      </c>
      <c r="Q77">
        <v>25.23987</v>
      </c>
      <c r="R77" t="s">
        <v>13</v>
      </c>
      <c r="S77">
        <v>64.258476260000009</v>
      </c>
      <c r="T77">
        <v>25.389340000000001</v>
      </c>
      <c r="U77" t="s">
        <v>14</v>
      </c>
      <c r="V77">
        <v>72.326053619999996</v>
      </c>
      <c r="W77">
        <v>16.15748</v>
      </c>
      <c r="X77" s="5"/>
      <c r="AA77" s="5"/>
      <c r="AE77">
        <f t="shared" si="3"/>
        <v>23.572761428571425</v>
      </c>
      <c r="AF77">
        <f t="shared" si="4"/>
        <v>4.0974194372166863</v>
      </c>
      <c r="AH77">
        <f t="shared" si="5"/>
        <v>69.753834315714286</v>
      </c>
    </row>
    <row r="78" spans="1:34" x14ac:dyDescent="0.25">
      <c r="A78">
        <v>77</v>
      </c>
      <c r="B78" s="7" t="s">
        <v>17</v>
      </c>
      <c r="C78" t="s">
        <v>9</v>
      </c>
      <c r="D78">
        <v>71.250305170000004</v>
      </c>
      <c r="E78">
        <v>23.12433</v>
      </c>
      <c r="F78" t="s">
        <v>5</v>
      </c>
      <c r="G78">
        <v>53.706733699999987</v>
      </c>
      <c r="H78">
        <v>19.729769999999998</v>
      </c>
      <c r="I78" t="s">
        <v>10</v>
      </c>
      <c r="J78">
        <v>79.223796840000006</v>
      </c>
      <c r="K78">
        <v>24.221800000000002</v>
      </c>
      <c r="L78" t="s">
        <v>11</v>
      </c>
      <c r="M78">
        <v>73.727443690000001</v>
      </c>
      <c r="N78">
        <v>26.414459999999998</v>
      </c>
      <c r="O78" t="s">
        <v>12</v>
      </c>
      <c r="P78">
        <v>78.473262779999999</v>
      </c>
      <c r="Q78">
        <v>25.305230000000002</v>
      </c>
      <c r="R78" t="s">
        <v>13</v>
      </c>
      <c r="S78">
        <v>65.115257259999993</v>
      </c>
      <c r="T78">
        <v>23.532129999999999</v>
      </c>
      <c r="U78" t="s">
        <v>14</v>
      </c>
      <c r="V78">
        <v>73.290401459999998</v>
      </c>
      <c r="W78">
        <v>18.579090000000001</v>
      </c>
      <c r="X78" s="4"/>
      <c r="AA78" s="4"/>
      <c r="AE78">
        <f t="shared" si="3"/>
        <v>22.986687142857143</v>
      </c>
      <c r="AF78">
        <f t="shared" si="4"/>
        <v>2.8577860552691048</v>
      </c>
      <c r="AH78">
        <f t="shared" si="5"/>
        <v>70.683885842857137</v>
      </c>
    </row>
    <row r="79" spans="1:34" x14ac:dyDescent="0.25">
      <c r="A79">
        <v>78</v>
      </c>
      <c r="B79" s="7" t="s">
        <v>17</v>
      </c>
      <c r="C79" t="s">
        <v>9</v>
      </c>
      <c r="D79">
        <v>72.187805170000004</v>
      </c>
      <c r="E79">
        <v>20.055119999999999</v>
      </c>
      <c r="F79" t="s">
        <v>5</v>
      </c>
      <c r="G79">
        <v>54.413398739999998</v>
      </c>
      <c r="H79">
        <v>20.06026</v>
      </c>
      <c r="I79" t="s">
        <v>10</v>
      </c>
      <c r="J79">
        <v>80.266216280000009</v>
      </c>
      <c r="K79">
        <v>22.080159999999999</v>
      </c>
      <c r="L79" t="s">
        <v>11</v>
      </c>
      <c r="M79">
        <v>74.697544099999988</v>
      </c>
      <c r="N79">
        <v>23.662859999999998</v>
      </c>
      <c r="O79" t="s">
        <v>12</v>
      </c>
      <c r="P79">
        <v>79.505802149999994</v>
      </c>
      <c r="Q79">
        <v>22.96808</v>
      </c>
      <c r="R79" t="s">
        <v>13</v>
      </c>
      <c r="S79">
        <v>65.972038270000013</v>
      </c>
      <c r="T79">
        <v>24.212430000000001</v>
      </c>
      <c r="U79" t="s">
        <v>14</v>
      </c>
      <c r="V79">
        <v>74.2547493</v>
      </c>
      <c r="W79">
        <v>19.473890000000001</v>
      </c>
      <c r="X79" s="5"/>
      <c r="AA79" s="5"/>
      <c r="AE79">
        <f t="shared" si="3"/>
        <v>21.787542857142856</v>
      </c>
      <c r="AF79">
        <f t="shared" si="4"/>
        <v>1.9241435041658952</v>
      </c>
      <c r="AH79">
        <f t="shared" si="5"/>
        <v>71.613936287142863</v>
      </c>
    </row>
    <row r="80" spans="1:34" x14ac:dyDescent="0.25">
      <c r="A80">
        <v>79</v>
      </c>
      <c r="B80" s="7" t="s">
        <v>17</v>
      </c>
      <c r="C80" t="s">
        <v>9</v>
      </c>
      <c r="D80">
        <v>73.125312800000003</v>
      </c>
      <c r="E80">
        <v>18.574549999999999</v>
      </c>
      <c r="F80" t="s">
        <v>5</v>
      </c>
      <c r="G80">
        <v>55.120071410000001</v>
      </c>
      <c r="H80">
        <v>19.12555</v>
      </c>
      <c r="I80" t="s">
        <v>10</v>
      </c>
      <c r="J80">
        <v>81.308628080000005</v>
      </c>
      <c r="K80">
        <v>21.067689999999999</v>
      </c>
      <c r="L80" t="s">
        <v>11</v>
      </c>
      <c r="M80">
        <v>75.667644499999994</v>
      </c>
      <c r="N80">
        <v>22.38851</v>
      </c>
      <c r="O80" t="s">
        <v>12</v>
      </c>
      <c r="P80">
        <v>80.538341520000003</v>
      </c>
      <c r="Q80">
        <v>21.431139999999999</v>
      </c>
      <c r="R80" t="s">
        <v>13</v>
      </c>
      <c r="S80">
        <v>66.828819280000005</v>
      </c>
      <c r="T80">
        <v>24.213480000000001</v>
      </c>
      <c r="U80" t="s">
        <v>14</v>
      </c>
      <c r="V80">
        <v>75.219097140000002</v>
      </c>
      <c r="W80">
        <v>20.363679999999999</v>
      </c>
      <c r="X80" s="4"/>
      <c r="AA80" s="4"/>
      <c r="AE80">
        <f t="shared" si="3"/>
        <v>21.023514285714281</v>
      </c>
      <c r="AF80">
        <f t="shared" si="4"/>
        <v>1.9253692529906845</v>
      </c>
      <c r="AH80">
        <f t="shared" si="5"/>
        <v>72.543987818571424</v>
      </c>
    </row>
    <row r="81" spans="1:34" x14ac:dyDescent="0.25">
      <c r="A81">
        <v>80</v>
      </c>
      <c r="B81" s="7" t="s">
        <v>17</v>
      </c>
      <c r="C81" t="s">
        <v>9</v>
      </c>
      <c r="D81">
        <v>74.062812800000003</v>
      </c>
      <c r="E81">
        <v>16.19754</v>
      </c>
      <c r="F81" t="s">
        <v>5</v>
      </c>
      <c r="G81">
        <v>55.826736450000013</v>
      </c>
      <c r="H81">
        <v>18.041550000000001</v>
      </c>
      <c r="I81" t="s">
        <v>10</v>
      </c>
      <c r="J81">
        <v>82.351047520000009</v>
      </c>
      <c r="K81">
        <v>20.000540000000001</v>
      </c>
      <c r="L81" t="s">
        <v>11</v>
      </c>
      <c r="M81">
        <v>76.637737270000002</v>
      </c>
      <c r="N81">
        <v>22.20739</v>
      </c>
      <c r="O81" t="s">
        <v>12</v>
      </c>
      <c r="P81">
        <v>81.570888519999997</v>
      </c>
      <c r="Q81">
        <v>20.623059999999999</v>
      </c>
      <c r="R81" t="s">
        <v>13</v>
      </c>
      <c r="S81">
        <v>67.685600279999989</v>
      </c>
      <c r="T81">
        <v>24.361630000000002</v>
      </c>
      <c r="U81" t="s">
        <v>14</v>
      </c>
      <c r="V81">
        <v>76.183444980000004</v>
      </c>
      <c r="W81">
        <v>19.20729</v>
      </c>
      <c r="X81" s="5"/>
      <c r="AA81" s="5"/>
      <c r="AE81">
        <f t="shared" si="3"/>
        <v>20.091285714285714</v>
      </c>
      <c r="AF81">
        <f t="shared" si="4"/>
        <v>2.681693400041941</v>
      </c>
      <c r="AH81">
        <f t="shared" si="5"/>
        <v>73.47403826</v>
      </c>
    </row>
    <row r="82" spans="1:34" x14ac:dyDescent="0.25">
      <c r="A82">
        <v>81</v>
      </c>
      <c r="B82" s="7" t="s">
        <v>17</v>
      </c>
      <c r="C82" t="s">
        <v>9</v>
      </c>
      <c r="D82">
        <v>75.000320430000002</v>
      </c>
      <c r="E82">
        <v>16.721679999999999</v>
      </c>
      <c r="F82" t="s">
        <v>5</v>
      </c>
      <c r="G82">
        <v>56.533401490000003</v>
      </c>
      <c r="H82">
        <v>16.467880000000001</v>
      </c>
      <c r="I82" t="s">
        <v>10</v>
      </c>
      <c r="J82">
        <v>83.393466950000004</v>
      </c>
      <c r="K82">
        <v>19.436150000000001</v>
      </c>
      <c r="L82" t="s">
        <v>11</v>
      </c>
      <c r="M82">
        <v>77.607837679999989</v>
      </c>
      <c r="N82">
        <v>22.667829999999999</v>
      </c>
      <c r="O82" t="s">
        <v>12</v>
      </c>
      <c r="P82">
        <v>82.603435510000011</v>
      </c>
      <c r="Q82">
        <v>21.162379999999999</v>
      </c>
      <c r="R82" t="s">
        <v>13</v>
      </c>
      <c r="S82">
        <v>68.542381290000009</v>
      </c>
      <c r="T82">
        <v>22.87283</v>
      </c>
      <c r="U82" t="s">
        <v>14</v>
      </c>
      <c r="V82">
        <v>77.147792820000006</v>
      </c>
      <c r="W82">
        <v>18.23621</v>
      </c>
      <c r="X82" s="4"/>
      <c r="AA82" s="4"/>
      <c r="AE82">
        <f t="shared" si="3"/>
        <v>19.652137142857139</v>
      </c>
      <c r="AF82">
        <f t="shared" si="4"/>
        <v>2.6622882424067624</v>
      </c>
      <c r="AH82">
        <f t="shared" si="5"/>
        <v>74.404090881428587</v>
      </c>
    </row>
    <row r="83" spans="1:34" x14ac:dyDescent="0.25">
      <c r="A83">
        <v>82</v>
      </c>
      <c r="B83" s="7" t="s">
        <v>17</v>
      </c>
      <c r="C83" t="s">
        <v>9</v>
      </c>
      <c r="D83">
        <v>75.937820430000002</v>
      </c>
      <c r="E83">
        <v>18.865690000000001</v>
      </c>
      <c r="F83" t="s">
        <v>5</v>
      </c>
      <c r="G83">
        <v>57.240074159999999</v>
      </c>
      <c r="H83">
        <v>14.77065</v>
      </c>
      <c r="I83" t="s">
        <v>10</v>
      </c>
      <c r="J83">
        <v>84.435886379999999</v>
      </c>
      <c r="K83">
        <v>20.445060000000002</v>
      </c>
      <c r="L83" t="s">
        <v>11</v>
      </c>
      <c r="M83">
        <v>78.577938079999996</v>
      </c>
      <c r="N83">
        <v>20.35502</v>
      </c>
      <c r="O83" t="s">
        <v>12</v>
      </c>
      <c r="P83">
        <v>83.635982510000005</v>
      </c>
      <c r="Q83">
        <v>19.792459999999998</v>
      </c>
      <c r="R83" t="s">
        <v>13</v>
      </c>
      <c r="S83">
        <v>69.399154659999994</v>
      </c>
      <c r="T83">
        <v>21.98246</v>
      </c>
      <c r="U83" t="s">
        <v>14</v>
      </c>
      <c r="V83">
        <v>78.112133029999995</v>
      </c>
      <c r="W83">
        <v>16.09451</v>
      </c>
      <c r="X83" s="5"/>
      <c r="AA83" s="5"/>
      <c r="AE83">
        <f t="shared" si="3"/>
        <v>18.900835714285716</v>
      </c>
      <c r="AF83">
        <f t="shared" si="4"/>
        <v>2.5731244288144786</v>
      </c>
      <c r="AH83">
        <f t="shared" si="5"/>
        <v>75.334141321428561</v>
      </c>
    </row>
    <row r="84" spans="1:34" x14ac:dyDescent="0.25">
      <c r="A84">
        <v>83</v>
      </c>
      <c r="B84" s="7" t="s">
        <v>17</v>
      </c>
      <c r="C84" t="s">
        <v>9</v>
      </c>
      <c r="D84">
        <v>76.875328060000001</v>
      </c>
      <c r="E84">
        <v>19.32347</v>
      </c>
      <c r="F84" t="s">
        <v>5</v>
      </c>
      <c r="G84">
        <v>57.946739200000003</v>
      </c>
      <c r="H84">
        <v>12.998430000000001</v>
      </c>
      <c r="I84" t="s">
        <v>10</v>
      </c>
      <c r="J84">
        <v>85.478305820000003</v>
      </c>
      <c r="K84">
        <v>23.046900000000001</v>
      </c>
      <c r="L84" t="s">
        <v>11</v>
      </c>
      <c r="M84">
        <v>79.548030850000004</v>
      </c>
      <c r="N84">
        <v>20.783909999999999</v>
      </c>
      <c r="O84" t="s">
        <v>12</v>
      </c>
      <c r="P84">
        <v>84.668514250000001</v>
      </c>
      <c r="Q84">
        <v>18.86666</v>
      </c>
      <c r="R84" t="s">
        <v>13</v>
      </c>
      <c r="S84">
        <v>70.255935669999985</v>
      </c>
      <c r="T84">
        <v>22.733550000000001</v>
      </c>
      <c r="U84" t="s">
        <v>14</v>
      </c>
      <c r="V84">
        <v>79.076488500000011</v>
      </c>
      <c r="W84">
        <v>15.02962</v>
      </c>
      <c r="X84" s="4"/>
      <c r="AA84" s="4"/>
      <c r="AE84">
        <f t="shared" si="3"/>
        <v>18.968934285714283</v>
      </c>
      <c r="AF84">
        <f t="shared" si="4"/>
        <v>3.7726548290775344</v>
      </c>
      <c r="AH84">
        <f t="shared" si="5"/>
        <v>76.264191764285712</v>
      </c>
    </row>
    <row r="85" spans="1:34" x14ac:dyDescent="0.25">
      <c r="A85">
        <v>84</v>
      </c>
      <c r="B85" s="7" t="s">
        <v>17</v>
      </c>
      <c r="C85" t="s">
        <v>9</v>
      </c>
      <c r="D85">
        <v>77.812835689999986</v>
      </c>
      <c r="E85">
        <v>20.392610000000001</v>
      </c>
      <c r="F85" t="s">
        <v>5</v>
      </c>
      <c r="G85">
        <v>58.653404239999993</v>
      </c>
      <c r="H85">
        <v>12.6784</v>
      </c>
      <c r="I85" t="s">
        <v>10</v>
      </c>
      <c r="J85">
        <v>86.520725249999998</v>
      </c>
      <c r="K85">
        <v>22.718219999999999</v>
      </c>
      <c r="L85" t="s">
        <v>11</v>
      </c>
      <c r="M85">
        <v>80.518123629999991</v>
      </c>
      <c r="N85">
        <v>24.0749</v>
      </c>
      <c r="O85" t="s">
        <v>12</v>
      </c>
      <c r="P85">
        <v>85.701061249999995</v>
      </c>
      <c r="Q85">
        <v>20.83982</v>
      </c>
      <c r="R85" t="s">
        <v>13</v>
      </c>
      <c r="S85">
        <v>71.112716680000005</v>
      </c>
      <c r="T85">
        <v>23.36825</v>
      </c>
      <c r="U85" t="s">
        <v>14</v>
      </c>
      <c r="V85">
        <v>80.04082871</v>
      </c>
      <c r="W85">
        <v>12.15696</v>
      </c>
      <c r="X85" s="5"/>
      <c r="AA85" s="5"/>
      <c r="AE85">
        <f t="shared" si="3"/>
        <v>19.461308571428571</v>
      </c>
      <c r="AF85">
        <f t="shared" si="4"/>
        <v>4.988083501380812</v>
      </c>
      <c r="AH85">
        <f t="shared" si="5"/>
        <v>77.194242207142835</v>
      </c>
    </row>
    <row r="86" spans="1:34" x14ac:dyDescent="0.25">
      <c r="A86">
        <v>85</v>
      </c>
      <c r="B86" s="7" t="s">
        <v>17</v>
      </c>
      <c r="C86" t="s">
        <v>9</v>
      </c>
      <c r="D86">
        <v>78.750335689999986</v>
      </c>
      <c r="E86">
        <v>20.276630000000001</v>
      </c>
      <c r="F86" t="s">
        <v>5</v>
      </c>
      <c r="G86">
        <v>59.360076909999997</v>
      </c>
      <c r="H86">
        <v>13.131</v>
      </c>
      <c r="I86" t="s">
        <v>10</v>
      </c>
      <c r="J86">
        <v>87.563144679999994</v>
      </c>
      <c r="K86">
        <v>22.10697</v>
      </c>
      <c r="L86" t="s">
        <v>11</v>
      </c>
      <c r="M86">
        <v>81.488231659999997</v>
      </c>
      <c r="N86">
        <v>25.397690000000001</v>
      </c>
      <c r="O86" t="s">
        <v>12</v>
      </c>
      <c r="P86">
        <v>86.733608240000009</v>
      </c>
      <c r="Q86">
        <v>20.124749999999999</v>
      </c>
      <c r="R86" t="s">
        <v>13</v>
      </c>
      <c r="S86">
        <v>71.969490050000019</v>
      </c>
      <c r="T86">
        <v>22.70429</v>
      </c>
      <c r="U86" t="s">
        <v>14</v>
      </c>
      <c r="V86">
        <v>81.005184170000007</v>
      </c>
      <c r="W86">
        <v>11.557399999999999</v>
      </c>
      <c r="X86" s="4"/>
      <c r="AA86" s="4"/>
      <c r="AE86">
        <f t="shared" si="3"/>
        <v>19.328390000000002</v>
      </c>
      <c r="AF86">
        <f t="shared" si="4"/>
        <v>5.1036406426491263</v>
      </c>
      <c r="AH86">
        <f t="shared" si="5"/>
        <v>78.124295914285696</v>
      </c>
    </row>
    <row r="87" spans="1:34" x14ac:dyDescent="0.25">
      <c r="A87">
        <v>86</v>
      </c>
      <c r="B87" s="7" t="s">
        <v>17</v>
      </c>
      <c r="C87" t="s">
        <v>9</v>
      </c>
      <c r="D87">
        <v>79.687835689999986</v>
      </c>
      <c r="E87">
        <v>21.68458</v>
      </c>
      <c r="F87" t="s">
        <v>5</v>
      </c>
      <c r="G87">
        <v>60.066741940000007</v>
      </c>
      <c r="H87">
        <v>12.81568</v>
      </c>
      <c r="I87" t="s">
        <v>10</v>
      </c>
      <c r="J87">
        <v>88.605564119999997</v>
      </c>
      <c r="K87">
        <v>19.5685</v>
      </c>
      <c r="L87" t="s">
        <v>11</v>
      </c>
      <c r="M87">
        <v>82.458324430000005</v>
      </c>
      <c r="N87">
        <v>25.508520000000001</v>
      </c>
      <c r="O87" t="s">
        <v>12</v>
      </c>
      <c r="P87">
        <v>87.766155240000003</v>
      </c>
      <c r="Q87">
        <v>19.441929999999999</v>
      </c>
      <c r="R87" t="s">
        <v>13</v>
      </c>
      <c r="S87">
        <v>72.82627106000001</v>
      </c>
      <c r="T87">
        <v>22.484580000000001</v>
      </c>
      <c r="U87" t="s">
        <v>14</v>
      </c>
      <c r="V87">
        <v>81.969524379999996</v>
      </c>
      <c r="W87">
        <v>11.77463</v>
      </c>
      <c r="X87" s="5"/>
      <c r="AA87" s="5"/>
      <c r="AE87">
        <f t="shared" si="3"/>
        <v>19.039774285714287</v>
      </c>
      <c r="AF87">
        <f t="shared" si="4"/>
        <v>5.0442922539700135</v>
      </c>
      <c r="AH87">
        <f t="shared" si="5"/>
        <v>79.054345265714275</v>
      </c>
    </row>
    <row r="88" spans="1:34" x14ac:dyDescent="0.25">
      <c r="A88">
        <v>87</v>
      </c>
      <c r="B88" s="7" t="s">
        <v>17</v>
      </c>
      <c r="C88" t="s">
        <v>9</v>
      </c>
      <c r="D88">
        <v>80.625335689999986</v>
      </c>
      <c r="E88">
        <v>21.654689999999999</v>
      </c>
      <c r="F88" t="s">
        <v>5</v>
      </c>
      <c r="G88">
        <v>60.773406979999997</v>
      </c>
      <c r="H88">
        <v>12.049440000000001</v>
      </c>
      <c r="I88" t="s">
        <v>10</v>
      </c>
      <c r="J88">
        <v>89.647983549999992</v>
      </c>
      <c r="K88">
        <v>19.085819999999998</v>
      </c>
      <c r="L88" t="s">
        <v>11</v>
      </c>
      <c r="M88">
        <v>83.42843246000001</v>
      </c>
      <c r="N88">
        <v>23.371220000000001</v>
      </c>
      <c r="O88" t="s">
        <v>12</v>
      </c>
      <c r="P88">
        <v>88.798686979999999</v>
      </c>
      <c r="Q88">
        <v>17.331949999999999</v>
      </c>
      <c r="R88" t="s">
        <v>13</v>
      </c>
      <c r="S88">
        <v>73.683052059999994</v>
      </c>
      <c r="T88">
        <v>20.36543</v>
      </c>
      <c r="U88" t="s">
        <v>14</v>
      </c>
      <c r="V88">
        <v>82.933879850000011</v>
      </c>
      <c r="W88">
        <v>11.274319999999999</v>
      </c>
      <c r="X88" s="4"/>
      <c r="AA88" s="4"/>
      <c r="AE88">
        <f t="shared" si="3"/>
        <v>17.876124285714287</v>
      </c>
      <c r="AF88">
        <f t="shared" si="4"/>
        <v>4.6540992267063332</v>
      </c>
      <c r="AH88">
        <f t="shared" si="5"/>
        <v>79.984396795714275</v>
      </c>
    </row>
    <row r="89" spans="1:34" x14ac:dyDescent="0.25">
      <c r="A89">
        <v>88</v>
      </c>
      <c r="B89" s="7" t="s">
        <v>17</v>
      </c>
      <c r="C89" t="s">
        <v>9</v>
      </c>
      <c r="D89">
        <v>81.562850949999984</v>
      </c>
      <c r="E89">
        <v>19.810759999999998</v>
      </c>
      <c r="F89" t="s">
        <v>5</v>
      </c>
      <c r="G89">
        <v>61.48007965</v>
      </c>
      <c r="H89">
        <v>11.73631</v>
      </c>
      <c r="I89" t="s">
        <v>10</v>
      </c>
      <c r="J89">
        <v>90.690402979999988</v>
      </c>
      <c r="K89">
        <v>18.42257</v>
      </c>
      <c r="L89" t="s">
        <v>11</v>
      </c>
      <c r="M89">
        <v>84.398525239999998</v>
      </c>
      <c r="N89">
        <v>18.292210000000001</v>
      </c>
      <c r="O89" t="s">
        <v>12</v>
      </c>
      <c r="P89">
        <v>89.831233970000014</v>
      </c>
      <c r="Q89">
        <v>16.217549999999999</v>
      </c>
      <c r="R89" t="s">
        <v>13</v>
      </c>
      <c r="S89">
        <v>74.539833070000014</v>
      </c>
      <c r="T89">
        <v>18.64752</v>
      </c>
      <c r="U89" t="s">
        <v>14</v>
      </c>
      <c r="V89">
        <v>83.89822006</v>
      </c>
      <c r="W89">
        <v>11.89992</v>
      </c>
      <c r="X89" s="5"/>
      <c r="AA89" s="5"/>
      <c r="AE89">
        <f t="shared" si="3"/>
        <v>16.432405714285714</v>
      </c>
      <c r="AF89">
        <f t="shared" si="4"/>
        <v>3.3262225704686657</v>
      </c>
      <c r="AH89">
        <f t="shared" si="5"/>
        <v>80.914449417142876</v>
      </c>
    </row>
    <row r="90" spans="1:34" x14ac:dyDescent="0.25">
      <c r="A90">
        <v>89</v>
      </c>
      <c r="B90" s="7" t="s">
        <v>17</v>
      </c>
      <c r="C90" t="s">
        <v>9</v>
      </c>
      <c r="D90">
        <v>82.500350949999984</v>
      </c>
      <c r="E90">
        <v>19.283609999999999</v>
      </c>
      <c r="F90" t="s">
        <v>5</v>
      </c>
      <c r="G90">
        <v>62.186744689999998</v>
      </c>
      <c r="H90">
        <v>11.28539</v>
      </c>
      <c r="I90" t="s">
        <v>10</v>
      </c>
      <c r="J90">
        <v>91.732822419999991</v>
      </c>
      <c r="K90">
        <v>18.289249999999999</v>
      </c>
      <c r="L90" t="s">
        <v>11</v>
      </c>
      <c r="M90">
        <v>85.368618010000006</v>
      </c>
      <c r="N90">
        <v>16.162109999999998</v>
      </c>
      <c r="O90" t="s">
        <v>12</v>
      </c>
      <c r="P90">
        <v>90.863780970000008</v>
      </c>
      <c r="Q90">
        <v>14.485900000000001</v>
      </c>
      <c r="R90" t="s">
        <v>13</v>
      </c>
      <c r="S90">
        <v>75.396614080000006</v>
      </c>
      <c r="T90">
        <v>18.106169999999999</v>
      </c>
      <c r="U90" t="s">
        <v>14</v>
      </c>
      <c r="V90">
        <v>84.862560269999989</v>
      </c>
      <c r="W90">
        <v>11.15727</v>
      </c>
      <c r="X90" s="4"/>
      <c r="AA90" s="4"/>
      <c r="AE90">
        <f t="shared" si="3"/>
        <v>15.53852857142857</v>
      </c>
      <c r="AF90">
        <f t="shared" si="4"/>
        <v>3.3408177859840942</v>
      </c>
      <c r="AH90">
        <f t="shared" si="5"/>
        <v>81.844498770000001</v>
      </c>
    </row>
    <row r="91" spans="1:34" x14ac:dyDescent="0.25">
      <c r="A91">
        <v>90</v>
      </c>
      <c r="B91" s="7" t="s">
        <v>17</v>
      </c>
      <c r="C91" t="s">
        <v>9</v>
      </c>
      <c r="D91">
        <v>83.437850949999984</v>
      </c>
      <c r="E91">
        <v>16.819749999999999</v>
      </c>
      <c r="F91" t="s">
        <v>5</v>
      </c>
      <c r="G91">
        <v>62.893409729999988</v>
      </c>
      <c r="H91">
        <v>10.47912</v>
      </c>
      <c r="I91" t="s">
        <v>10</v>
      </c>
      <c r="J91">
        <v>92.775241849999986</v>
      </c>
      <c r="K91">
        <v>16.766359999999999</v>
      </c>
      <c r="L91" t="s">
        <v>11</v>
      </c>
      <c r="M91">
        <v>86.338726040000012</v>
      </c>
      <c r="N91">
        <v>15.98028</v>
      </c>
      <c r="O91" t="s">
        <v>12</v>
      </c>
      <c r="P91">
        <v>91.896312710000004</v>
      </c>
      <c r="Q91">
        <v>14.38133</v>
      </c>
      <c r="R91" t="s">
        <v>13</v>
      </c>
      <c r="S91">
        <v>76.253395080000018</v>
      </c>
      <c r="T91">
        <v>16.301400000000001</v>
      </c>
      <c r="U91" t="s">
        <v>14</v>
      </c>
      <c r="V91">
        <v>85.826915740000004</v>
      </c>
      <c r="W91">
        <v>9.9941700000000004</v>
      </c>
      <c r="X91" s="5"/>
      <c r="AA91" s="5"/>
      <c r="AE91">
        <f t="shared" si="3"/>
        <v>14.388915714285714</v>
      </c>
      <c r="AF91">
        <f t="shared" si="4"/>
        <v>2.9538557585234204</v>
      </c>
      <c r="AH91">
        <f t="shared" si="5"/>
        <v>82.774550300000001</v>
      </c>
    </row>
    <row r="92" spans="1:34" x14ac:dyDescent="0.25">
      <c r="A92">
        <v>91</v>
      </c>
      <c r="B92" s="7" t="s">
        <v>17</v>
      </c>
      <c r="C92" t="s">
        <v>9</v>
      </c>
      <c r="D92">
        <v>84.375350949999984</v>
      </c>
      <c r="E92">
        <v>15.60453</v>
      </c>
      <c r="F92" t="s">
        <v>5</v>
      </c>
      <c r="G92">
        <v>63.600082399999998</v>
      </c>
      <c r="H92">
        <v>10.852499999999999</v>
      </c>
      <c r="I92" t="s">
        <v>10</v>
      </c>
      <c r="J92">
        <v>93.817661279999982</v>
      </c>
      <c r="K92">
        <v>16.655709999999999</v>
      </c>
      <c r="L92" t="s">
        <v>11</v>
      </c>
      <c r="M92">
        <v>87.308818819999999</v>
      </c>
      <c r="N92">
        <v>13.671670000000001</v>
      </c>
      <c r="O92" t="s">
        <v>12</v>
      </c>
      <c r="P92">
        <v>92.928859709999998</v>
      </c>
      <c r="Q92">
        <v>11.909230000000001</v>
      </c>
      <c r="R92" t="s">
        <v>13</v>
      </c>
      <c r="S92">
        <v>77.11017609000001</v>
      </c>
      <c r="T92">
        <v>15.59784</v>
      </c>
      <c r="U92" t="s">
        <v>14</v>
      </c>
      <c r="V92">
        <v>86.791255949999993</v>
      </c>
      <c r="W92">
        <v>9.9904399999999995</v>
      </c>
      <c r="X92" s="4"/>
      <c r="AA92" s="4"/>
      <c r="AE92">
        <f t="shared" si="3"/>
        <v>13.468845714285715</v>
      </c>
      <c r="AF92">
        <f t="shared" si="4"/>
        <v>2.6034585359149736</v>
      </c>
      <c r="AH92">
        <f t="shared" si="5"/>
        <v>83.704600742857139</v>
      </c>
    </row>
    <row r="93" spans="1:34" x14ac:dyDescent="0.25">
      <c r="A93">
        <v>92</v>
      </c>
      <c r="B93" s="7" t="s">
        <v>17</v>
      </c>
      <c r="C93" t="s">
        <v>9</v>
      </c>
      <c r="D93">
        <v>85.31286621000001</v>
      </c>
      <c r="E93">
        <v>14.42605</v>
      </c>
      <c r="F93" t="s">
        <v>5</v>
      </c>
      <c r="G93">
        <v>64.306747440000009</v>
      </c>
      <c r="H93">
        <v>10.88261</v>
      </c>
      <c r="I93" t="s">
        <v>10</v>
      </c>
      <c r="J93">
        <v>94.860080719999985</v>
      </c>
      <c r="K93">
        <v>16.13138</v>
      </c>
      <c r="L93" t="s">
        <v>11</v>
      </c>
      <c r="M93">
        <v>88.278911590000007</v>
      </c>
      <c r="N93">
        <v>13.38414</v>
      </c>
      <c r="O93" t="s">
        <v>12</v>
      </c>
      <c r="P93">
        <v>93.961406700000012</v>
      </c>
      <c r="Q93">
        <v>10.05335</v>
      </c>
      <c r="R93" t="s">
        <v>13</v>
      </c>
      <c r="S93">
        <v>77.966957089999994</v>
      </c>
      <c r="T93">
        <v>14.53407</v>
      </c>
      <c r="U93" t="s">
        <v>14</v>
      </c>
      <c r="V93">
        <v>87.755611420000008</v>
      </c>
      <c r="W93">
        <v>9.2170500000000004</v>
      </c>
      <c r="X93" s="5"/>
      <c r="AA93" s="5"/>
      <c r="AE93">
        <f t="shared" si="3"/>
        <v>12.661235714285715</v>
      </c>
      <c r="AF93">
        <f t="shared" si="4"/>
        <v>2.6144968368557153</v>
      </c>
      <c r="AH93">
        <f t="shared" si="5"/>
        <v>84.634654452857148</v>
      </c>
    </row>
    <row r="94" spans="1:34" x14ac:dyDescent="0.25">
      <c r="A94">
        <v>93</v>
      </c>
      <c r="B94" s="7" t="s">
        <v>17</v>
      </c>
      <c r="C94" t="s">
        <v>9</v>
      </c>
      <c r="D94">
        <v>86.25036621000001</v>
      </c>
      <c r="E94">
        <v>15.52333</v>
      </c>
      <c r="F94" t="s">
        <v>5</v>
      </c>
      <c r="G94">
        <v>65.01341248</v>
      </c>
      <c r="H94">
        <v>10.237959999999999</v>
      </c>
      <c r="I94" t="s">
        <v>10</v>
      </c>
      <c r="J94">
        <v>95.902484889999982</v>
      </c>
      <c r="K94">
        <v>14.22451</v>
      </c>
      <c r="L94" t="s">
        <v>11</v>
      </c>
      <c r="M94">
        <v>89.249019620000013</v>
      </c>
      <c r="N94">
        <v>15.448560000000001</v>
      </c>
      <c r="O94" t="s">
        <v>12</v>
      </c>
      <c r="P94">
        <v>94.993953700000006</v>
      </c>
      <c r="Q94">
        <v>10.73992</v>
      </c>
      <c r="R94" t="s">
        <v>13</v>
      </c>
      <c r="S94">
        <v>78.823738100000014</v>
      </c>
      <c r="T94">
        <v>12.97921</v>
      </c>
      <c r="U94" t="s">
        <v>14</v>
      </c>
      <c r="V94">
        <v>88.719951629999997</v>
      </c>
      <c r="W94">
        <v>9.6819600000000001</v>
      </c>
      <c r="X94" s="4"/>
      <c r="AA94" s="4"/>
      <c r="AE94">
        <f t="shared" si="3"/>
        <v>12.69077857142857</v>
      </c>
      <c r="AF94">
        <f t="shared" si="4"/>
        <v>2.4812425681865564</v>
      </c>
      <c r="AH94">
        <f t="shared" si="5"/>
        <v>85.564703804285728</v>
      </c>
    </row>
    <row r="95" spans="1:34" x14ac:dyDescent="0.25">
      <c r="A95">
        <v>94</v>
      </c>
      <c r="B95" s="7" t="s">
        <v>17</v>
      </c>
      <c r="C95" t="s">
        <v>9</v>
      </c>
      <c r="D95">
        <v>87.18786621000001</v>
      </c>
      <c r="E95">
        <v>12.177390000000001</v>
      </c>
      <c r="F95" t="s">
        <v>5</v>
      </c>
      <c r="G95">
        <v>65.720085149999989</v>
      </c>
      <c r="H95">
        <v>10.268330000000001</v>
      </c>
      <c r="I95" t="s">
        <v>10</v>
      </c>
      <c r="J95">
        <v>96.944904329999986</v>
      </c>
      <c r="K95">
        <v>13.105370000000001</v>
      </c>
      <c r="L95" t="s">
        <v>11</v>
      </c>
      <c r="M95">
        <v>90.2191124</v>
      </c>
      <c r="N95">
        <v>16.732189999999999</v>
      </c>
      <c r="O95" t="s">
        <v>12</v>
      </c>
      <c r="P95">
        <v>96.026485440000002</v>
      </c>
      <c r="Q95">
        <v>10.490209999999999</v>
      </c>
      <c r="R95" t="s">
        <v>13</v>
      </c>
      <c r="S95">
        <v>79.680519110000006</v>
      </c>
      <c r="T95">
        <v>12.008609999999999</v>
      </c>
      <c r="U95" t="s">
        <v>14</v>
      </c>
      <c r="V95">
        <v>89.684307100000012</v>
      </c>
      <c r="W95">
        <v>8.7197499999999994</v>
      </c>
      <c r="X95" s="5"/>
      <c r="AA95" s="5"/>
      <c r="AE95">
        <f t="shared" si="3"/>
        <v>11.928835714285714</v>
      </c>
      <c r="AF95">
        <f t="shared" si="4"/>
        <v>2.5706595387102253</v>
      </c>
      <c r="AH95">
        <f t="shared" si="5"/>
        <v>86.494754248571425</v>
      </c>
    </row>
    <row r="96" spans="1:34" x14ac:dyDescent="0.25">
      <c r="A96">
        <v>95</v>
      </c>
      <c r="B96" s="7" t="s">
        <v>17</v>
      </c>
      <c r="C96" t="s">
        <v>9</v>
      </c>
      <c r="D96">
        <v>88.12536621000001</v>
      </c>
      <c r="E96">
        <v>10.5838</v>
      </c>
      <c r="F96" t="s">
        <v>5</v>
      </c>
      <c r="G96">
        <v>66.426750179999999</v>
      </c>
      <c r="H96">
        <v>9.6729500000000002</v>
      </c>
      <c r="I96" t="s">
        <v>10</v>
      </c>
      <c r="J96">
        <v>97.987323759999981</v>
      </c>
      <c r="K96">
        <v>10.07349</v>
      </c>
      <c r="L96" t="s">
        <v>11</v>
      </c>
      <c r="M96">
        <v>91.189205170000008</v>
      </c>
      <c r="N96">
        <v>15.68779</v>
      </c>
      <c r="O96" t="s">
        <v>12</v>
      </c>
      <c r="P96">
        <v>97.059032439999996</v>
      </c>
      <c r="Q96">
        <v>11.091889999999999</v>
      </c>
      <c r="R96" t="s">
        <v>13</v>
      </c>
      <c r="S96">
        <v>80.537300110000018</v>
      </c>
      <c r="T96">
        <v>11.3184</v>
      </c>
      <c r="U96" t="s">
        <v>14</v>
      </c>
      <c r="V96">
        <v>90.648647310000001</v>
      </c>
      <c r="W96">
        <v>7.4839000000000002</v>
      </c>
      <c r="X96" s="4"/>
      <c r="AA96" s="4"/>
      <c r="AE96">
        <f t="shared" si="3"/>
        <v>10.844602857142856</v>
      </c>
      <c r="AF96">
        <f t="shared" si="4"/>
        <v>2.4856864794506617</v>
      </c>
      <c r="AH96">
        <f t="shared" si="5"/>
        <v>87.424803597142855</v>
      </c>
    </row>
    <row r="97" spans="1:34" x14ac:dyDescent="0.25">
      <c r="A97">
        <v>96</v>
      </c>
      <c r="B97" s="7" t="s">
        <v>17</v>
      </c>
      <c r="C97" t="s">
        <v>9</v>
      </c>
      <c r="D97">
        <v>89.06288146</v>
      </c>
      <c r="E97">
        <v>10.348319999999999</v>
      </c>
      <c r="F97" t="s">
        <v>5</v>
      </c>
      <c r="G97">
        <v>67.133415219999989</v>
      </c>
      <c r="H97">
        <v>8.8158999999999992</v>
      </c>
      <c r="I97" t="s">
        <v>10</v>
      </c>
      <c r="J97">
        <v>99.029743190000005</v>
      </c>
      <c r="K97">
        <v>7.9791299999999996</v>
      </c>
      <c r="L97" t="s">
        <v>11</v>
      </c>
      <c r="M97">
        <v>92.159313200000014</v>
      </c>
      <c r="N97">
        <v>14.8291</v>
      </c>
      <c r="O97" t="s">
        <v>12</v>
      </c>
      <c r="P97">
        <v>98.09157943000001</v>
      </c>
      <c r="Q97">
        <v>8.5962700000000005</v>
      </c>
      <c r="R97" t="s">
        <v>13</v>
      </c>
      <c r="S97">
        <v>81.394065860000012</v>
      </c>
      <c r="T97">
        <v>10.95196</v>
      </c>
      <c r="U97" t="s">
        <v>14</v>
      </c>
      <c r="V97">
        <v>91.613002779999988</v>
      </c>
      <c r="W97">
        <v>7.3480100000000004</v>
      </c>
      <c r="X97" s="5"/>
      <c r="AA97" s="5"/>
      <c r="AE97">
        <f t="shared" si="3"/>
        <v>9.8383842857142856</v>
      </c>
      <c r="AF97">
        <f t="shared" si="4"/>
        <v>2.5381896842753702</v>
      </c>
      <c r="AH97">
        <f t="shared" si="5"/>
        <v>88.354857305714276</v>
      </c>
    </row>
    <row r="98" spans="1:34" x14ac:dyDescent="0.25">
      <c r="A98">
        <v>97</v>
      </c>
      <c r="B98" s="7" t="s">
        <v>17</v>
      </c>
      <c r="C98" t="s">
        <v>9</v>
      </c>
      <c r="D98">
        <v>90.00038146</v>
      </c>
      <c r="E98">
        <v>8.5293600000000005</v>
      </c>
      <c r="F98" t="s">
        <v>5</v>
      </c>
      <c r="G98">
        <v>67.840087890000007</v>
      </c>
      <c r="H98">
        <v>8.5679499999999997</v>
      </c>
      <c r="I98" t="s">
        <v>10</v>
      </c>
      <c r="J98">
        <v>100.07216262999999</v>
      </c>
      <c r="K98">
        <v>7.6470599999999997</v>
      </c>
      <c r="L98" t="s">
        <v>11</v>
      </c>
      <c r="M98">
        <v>93.129405980000001</v>
      </c>
      <c r="N98">
        <v>8.8081200000000006</v>
      </c>
      <c r="O98" t="s">
        <v>12</v>
      </c>
      <c r="P98">
        <v>99.124126430000004</v>
      </c>
      <c r="Q98">
        <v>7.78261</v>
      </c>
      <c r="R98" t="s">
        <v>13</v>
      </c>
      <c r="S98">
        <v>82.250846859999996</v>
      </c>
      <c r="T98">
        <v>10.69819</v>
      </c>
      <c r="U98" t="s">
        <v>14</v>
      </c>
      <c r="V98">
        <v>92.577342990000005</v>
      </c>
      <c r="W98">
        <v>7.0034999999999998</v>
      </c>
      <c r="X98" s="4"/>
      <c r="AA98" s="4"/>
      <c r="AE98">
        <f t="shared" si="3"/>
        <v>8.4338271428571421</v>
      </c>
      <c r="AF98">
        <f t="shared" si="4"/>
        <v>1.1820513101626138</v>
      </c>
      <c r="AH98">
        <f t="shared" si="5"/>
        <v>89.284907748571413</v>
      </c>
    </row>
    <row r="99" spans="1:34" x14ac:dyDescent="0.25">
      <c r="A99">
        <v>98</v>
      </c>
      <c r="B99" s="7" t="s">
        <v>17</v>
      </c>
      <c r="C99" t="s">
        <v>9</v>
      </c>
      <c r="D99">
        <v>90.93788146</v>
      </c>
      <c r="E99">
        <v>8.4022100000000002</v>
      </c>
      <c r="F99" t="s">
        <v>5</v>
      </c>
      <c r="G99">
        <v>68.546752929999997</v>
      </c>
      <c r="H99">
        <v>7.4824799999999998</v>
      </c>
      <c r="I99" t="s">
        <v>10</v>
      </c>
      <c r="J99">
        <v>101.11458206</v>
      </c>
      <c r="K99">
        <v>7.95899</v>
      </c>
      <c r="L99" t="s">
        <v>11</v>
      </c>
      <c r="M99">
        <v>94.099498750000009</v>
      </c>
      <c r="N99">
        <v>8.0448699999999995</v>
      </c>
      <c r="O99" t="s">
        <v>12</v>
      </c>
      <c r="P99">
        <v>100.15665817</v>
      </c>
      <c r="Q99">
        <v>7.0274400000000004</v>
      </c>
      <c r="R99" t="s">
        <v>13</v>
      </c>
      <c r="S99">
        <v>83.107627870000016</v>
      </c>
      <c r="T99">
        <v>7.9591500000000002</v>
      </c>
      <c r="U99" t="s">
        <v>14</v>
      </c>
      <c r="V99">
        <v>93.541698459999992</v>
      </c>
      <c r="W99">
        <v>6.5075900000000004</v>
      </c>
      <c r="X99" s="5"/>
      <c r="AA99" s="5"/>
      <c r="AE99">
        <f t="shared" si="3"/>
        <v>7.6261042857142867</v>
      </c>
      <c r="AF99">
        <f t="shared" si="4"/>
        <v>0.66200934278042567</v>
      </c>
      <c r="AH99">
        <f t="shared" si="5"/>
        <v>90.214957100000007</v>
      </c>
    </row>
    <row r="100" spans="1:34" x14ac:dyDescent="0.25">
      <c r="A100">
        <v>99</v>
      </c>
      <c r="B100" s="7" t="s">
        <v>17</v>
      </c>
      <c r="C100" t="s">
        <v>9</v>
      </c>
      <c r="D100">
        <v>91.875396719999998</v>
      </c>
      <c r="E100">
        <v>6.8846400000000001</v>
      </c>
      <c r="F100" t="s">
        <v>5</v>
      </c>
      <c r="G100">
        <v>69.253417969999987</v>
      </c>
      <c r="H100">
        <v>5.6527000000000003</v>
      </c>
      <c r="I100" t="s">
        <v>10</v>
      </c>
      <c r="J100">
        <v>102.15700149</v>
      </c>
      <c r="K100">
        <v>6.9408000000000003</v>
      </c>
      <c r="L100" t="s">
        <v>11</v>
      </c>
      <c r="M100">
        <v>95.069606780000015</v>
      </c>
      <c r="N100">
        <v>8.98963</v>
      </c>
      <c r="O100" t="s">
        <v>12</v>
      </c>
      <c r="P100">
        <v>101.18920516999999</v>
      </c>
      <c r="Q100">
        <v>6.1970999999999998</v>
      </c>
      <c r="R100" t="s">
        <v>13</v>
      </c>
      <c r="S100">
        <v>83.964408880000008</v>
      </c>
      <c r="T100">
        <v>6.7686999999999999</v>
      </c>
      <c r="U100" t="s">
        <v>14</v>
      </c>
      <c r="V100">
        <v>94.506038670000009</v>
      </c>
      <c r="W100">
        <v>6.2085400000000002</v>
      </c>
      <c r="X100" s="4"/>
      <c r="AA100" s="4"/>
      <c r="AE100">
        <f t="shared" si="3"/>
        <v>6.8060157142857145</v>
      </c>
      <c r="AF100">
        <f t="shared" si="4"/>
        <v>1.0686288025917017</v>
      </c>
      <c r="AH100">
        <f t="shared" si="5"/>
        <v>91.145010811428577</v>
      </c>
    </row>
    <row r="101" spans="1:34" x14ac:dyDescent="0.25">
      <c r="A101">
        <v>100</v>
      </c>
      <c r="B101" s="7" t="s">
        <v>17</v>
      </c>
      <c r="C101" t="s">
        <v>9</v>
      </c>
      <c r="D101">
        <v>92.812896719999998</v>
      </c>
      <c r="E101">
        <v>5.7156000000000002</v>
      </c>
      <c r="F101" t="s">
        <v>5</v>
      </c>
      <c r="G101">
        <v>69.960083010000005</v>
      </c>
      <c r="H101">
        <v>4.8003299999999998</v>
      </c>
      <c r="I101" t="s">
        <v>10</v>
      </c>
      <c r="J101">
        <v>103.19942093</v>
      </c>
      <c r="K101">
        <v>5.6031700000000004</v>
      </c>
      <c r="L101" t="s">
        <v>11</v>
      </c>
      <c r="M101">
        <v>96.039699549999995</v>
      </c>
      <c r="N101">
        <v>8.5950900000000008</v>
      </c>
      <c r="O101" t="s">
        <v>12</v>
      </c>
      <c r="P101">
        <v>102.22175215999999</v>
      </c>
      <c r="Q101">
        <v>5.1282500000000004</v>
      </c>
      <c r="R101" t="s">
        <v>13</v>
      </c>
      <c r="S101">
        <v>84.82118988000002</v>
      </c>
      <c r="T101">
        <v>4.2454900000000002</v>
      </c>
      <c r="U101" t="s">
        <v>14</v>
      </c>
      <c r="V101">
        <v>95.470394139999996</v>
      </c>
      <c r="W101">
        <v>4.8263499999999997</v>
      </c>
      <c r="X101" s="5"/>
      <c r="AA101" s="5"/>
      <c r="AE101">
        <f t="shared" si="3"/>
        <v>5.5591828571428579</v>
      </c>
      <c r="AF101">
        <f t="shared" si="4"/>
        <v>1.4298908511341462</v>
      </c>
      <c r="AH101">
        <f t="shared" si="5"/>
        <v>92.075062341428591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9966-270F-45EF-8E22-AB215C39707E}">
  <dimension ref="A1"/>
  <sheetViews>
    <sheetView workbookViewId="0">
      <selection activeCell="D10" sqref="D10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8BD23C-655F-4896-88EA-974F17815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 Greche</dc:creator>
  <cp:lastModifiedBy>Latifa Greche</cp:lastModifiedBy>
  <dcterms:created xsi:type="dcterms:W3CDTF">2015-06-05T18:17:20Z</dcterms:created>
  <dcterms:modified xsi:type="dcterms:W3CDTF">2024-09-23T17:14:22Z</dcterms:modified>
</cp:coreProperties>
</file>