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gr\OneDrive\Рабочий стол\"/>
    </mc:Choice>
  </mc:AlternateContent>
  <xr:revisionPtr revIDLastSave="0" documentId="8_{22A4988C-90F3-484B-8110-AA3945D79EBF}" xr6:coauthVersionLast="47" xr6:coauthVersionMax="47" xr10:uidLastSave="{00000000-0000-0000-0000-000000000000}"/>
  <bookViews>
    <workbookView xWindow="3000" yWindow="3000" windowWidth="17280" windowHeight="9420" xr2:uid="{B6EB6CE8-07F8-49EE-8A07-01568589BFD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<sst xmlns="http://schemas.openxmlformats.org/spreadsheetml/2006/main" count="127" uniqueCount="85">
  <si>
    <t>№</t>
  </si>
  <si>
    <t>Модуль</t>
  </si>
  <si>
    <t>Тест-кейс</t>
  </si>
  <si>
    <t>Описание</t>
  </si>
  <si>
    <t>Ожидаемый результат</t>
  </si>
  <si>
    <t>Фактический результат</t>
  </si>
  <si>
    <t>Статус</t>
  </si>
  <si>
    <t>register_ShouldSuccessfullyRegisterUser_WhenAllConditionsMet</t>
  </si>
  <si>
    <t>Регистрация пользователя, которого ещё нет в системе</t>
  </si>
  <si>
    <t>Новый пользователь создан</t>
  </si>
  <si>
    <t>Успешно</t>
  </si>
  <si>
    <t>register_ShouldThrowUserAlreadyExistsException_WhenUsernameExists</t>
  </si>
  <si>
    <t>register_ShouldThrowUserAlreadyExistsException_WhenEmailExists</t>
  </si>
  <si>
    <t>Пытаемся зарегистрировать пользователя, с именем которое уже существует</t>
  </si>
  <si>
    <t>Пытаемся зарегистрировать пользователя, с почтой которого уже существует</t>
  </si>
  <si>
    <t>register_ShouldThrowPasswordMismatchException_WhenPasswordsDontMatch</t>
  </si>
  <si>
    <t>authorize_ShouldReturnToken_WhenCredentialsAreValid</t>
  </si>
  <si>
    <t>authorize_ShouldThrowUserNotFoundException_WhenUserNotFound</t>
  </si>
  <si>
    <t>Пытаемся зарегистрировать пользователя, когда пароли не совпадают</t>
  </si>
  <si>
    <t>Пробуем авторизироваться с данным, которые уже есть в базе данных</t>
  </si>
  <si>
    <t>Успешная авторизация</t>
  </si>
  <si>
    <t>Ошибка с текстом "Пароли не совпадают"</t>
  </si>
  <si>
    <t>Ошибка с текстом "Пользователь с такой почтой уже существует"</t>
  </si>
  <si>
    <t>Ошибка с текстом "Пользователь с таким именем уже существует"</t>
  </si>
  <si>
    <t>Выдает исключение "Пользователь не найден", когда пользователя нет в базе данных</t>
  </si>
  <si>
    <t>Пробуем авторизироваться с данным, которых нет с базе данных</t>
  </si>
  <si>
    <t>loadUserByUsername_ShouldReturnUserDetails_WhenUserExists</t>
  </si>
  <si>
    <t xml:space="preserve">Загрузка пользователя по имени пользователя, если пользователь существует </t>
  </si>
  <si>
    <t>loadUserByUsername_ShouldThrowUsernameNotFoundException_WhenUserNotFound</t>
  </si>
  <si>
    <t>loadUserByUsername_ShouldReturnUserWithNoAuthorities_WhenUserHasNoRoles</t>
  </si>
  <si>
    <t>generateToken_ShouldReturnValidToken_WhenUserProvided</t>
  </si>
  <si>
    <t>getId_ShouldReturnCorrectUserId_FromValidToken</t>
  </si>
  <si>
    <t>getRoles_ShouldReturnCorrectRoles_FromValidToken</t>
  </si>
  <si>
    <t>getAllClaimsFromToken_ShouldReturnClaims_WhenTokenValid</t>
  </si>
  <si>
    <t>getSigningKey_ShouldReturnValidKey</t>
  </si>
  <si>
    <t>generatedToken_ShouldContainExpirationDate</t>
  </si>
  <si>
    <t>findByName_ShouldReturnRole_WhenRoleExists</t>
  </si>
  <si>
    <t>findByName_ShouldThrowException_WhenRoleNotFound</t>
  </si>
  <si>
    <t>findByName_ShouldBeCaseSensitive</t>
  </si>
  <si>
    <t>findByUsername_ShouldReturnUser_WhenUserExists</t>
  </si>
  <si>
    <t>findByUsername_ShouldReturnEmpty_WhenUserNotExists</t>
  </si>
  <si>
    <t>findByEmail_ShouldReturnUser_WhenUserExists</t>
  </si>
  <si>
    <t>findByEmail_ShouldReturnEmpty_WhenUserNotExists</t>
  </si>
  <si>
    <t>createUser_ShouldSaveUserWithEncodedPasswordAndDefaultRole</t>
  </si>
  <si>
    <t>createUser_ShouldUsePasswordEncoder</t>
  </si>
  <si>
    <t>Авторизация</t>
  </si>
  <si>
    <t>Регистраиця</t>
  </si>
  <si>
    <t xml:space="preserve">Загрузка пользователя </t>
  </si>
  <si>
    <t>Работа с токеном</t>
  </si>
  <si>
    <t>Роли</t>
  </si>
  <si>
    <t>Поиск пользователя</t>
  </si>
  <si>
    <t>Создание пользователя</t>
  </si>
  <si>
    <t>Пытаемся загрузить несуществующего пользователя по имени</t>
  </si>
  <si>
    <t>Загрузка пользователя без ролей</t>
  </si>
  <si>
    <t>Генерация токена для авторизованного пользователя</t>
  </si>
  <si>
    <t>Извлечение ID пользователя из валидного токена</t>
  </si>
  <si>
    <t>Извлечение ролей пользователя из токена</t>
  </si>
  <si>
    <t>Извлечение всех claims из токена</t>
  </si>
  <si>
    <t>Получение ключа подписи токена</t>
  </si>
  <si>
    <t>Проверка наличия срока действия в сгенерированном токене</t>
  </si>
  <si>
    <t>Поиск роли по имени при её наличии</t>
  </si>
  <si>
    <t>Поиск несуществующей роли</t>
  </si>
  <si>
    <t>Поиск роли с учётом регистра</t>
  </si>
  <si>
    <t>Поиск пользователя по имени при его наличии</t>
  </si>
  <si>
    <t>Поиск пользователя по имени, которого нет</t>
  </si>
  <si>
    <t>Сохранение нового пользователя с хешированным паролем и ролью по умолчанию</t>
  </si>
  <si>
    <t>Пользователь сохранён с закодированным паролем и назначенной ролью</t>
  </si>
  <si>
    <t>Возвращается объект пользователя</t>
  </si>
  <si>
    <t xml:space="preserve">	Выдается исключение RoleNotFoundException</t>
  </si>
  <si>
    <t>Роль не находится, если регистр не совпадает</t>
  </si>
  <si>
    <t>Возвращается соответствующая роль</t>
  </si>
  <si>
    <t>Возвращается корректный ключ</t>
  </si>
  <si>
    <t>Возвращается набор claims</t>
  </si>
  <si>
    <t>Возвращаются корректные роли пользователя</t>
  </si>
  <si>
    <t>Возвращается корректный идентификатор пользователя</t>
  </si>
  <si>
    <t>Возвращается валидный JWT токен</t>
  </si>
  <si>
    <t>Возвращается пользователь с пустым списком полномочий</t>
  </si>
  <si>
    <t>Возвращаются детали пользователя</t>
  </si>
  <si>
    <t>Выдается исключение UsernameNotFoundException</t>
  </si>
  <si>
    <t>Токен содержит поле expiration</t>
  </si>
  <si>
    <t>Проверка, что при создании используется PasswordEncoder</t>
  </si>
  <si>
    <t>Возвращается пустой результат</t>
  </si>
  <si>
    <t>Пароль шифруется</t>
  </si>
  <si>
    <t>Поиск существующего пользователя по email при его наличии</t>
  </si>
  <si>
    <t>Поиск несуществующего пользователя по email, которого нет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</si>
</sst>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5DAD2-4C56-4495-A22B-AB97C8AE6584}">
  <dimension ref="A1:G25"/>
  <sheetViews>
    <sheetView tabSelected="1" zoomScale="57" workbookViewId="0">
      <selection activeCell="C6" sqref="C6"/>
    </sheetView>
  </sheetViews>
  <sheetFormatPr defaultRowHeight="18" x14ac:dyDescent="0.35"/>
  <cols>
    <col min="1" max="1" width="8.88671875" style="1"/>
    <col min="2" max="2" width="46.5546875" style="1" customWidth="1"/>
    <col min="3" max="3" width="68.5546875" style="1" customWidth="1"/>
    <col min="4" max="4" width="70.109375" style="1" customWidth="1"/>
    <col min="5" max="5" width="83.33203125" style="1" customWidth="1"/>
    <col min="6" max="6" width="104.77734375" style="1" customWidth="1"/>
    <col min="7" max="7" width="69.44140625" style="1" customWidth="1"/>
    <col min="8" max="16384" width="8.88671875" style="1"/>
  </cols>
  <sheetData>
    <row r="1" spans="1:7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36" x14ac:dyDescent="0.35">
      <c r="A2" s="2">
        <v>1</v>
      </c>
      <c r="B2" s="2" t="s">
        <v>46</v>
      </c>
      <c r="C2" s="2" t="s">
        <v>7</v>
      </c>
      <c r="D2" s="2" t="s">
        <v>8</v>
      </c>
      <c r="E2" s="2" t="s">
        <v>9</v>
      </c>
      <c r="F2" s="2" t="str">
        <f>E2</f>
        <v>Новый пользователь создан</v>
      </c>
      <c r="G2" s="2" t="s">
        <v>10</v>
      </c>
    </row>
    <row r="3" spans="1:7" ht="36" x14ac:dyDescent="0.35">
      <c r="A3" s="2">
        <v>2</v>
      </c>
      <c r="B3" s="2" t="s">
        <v>46</v>
      </c>
      <c r="C3" s="2" t="s">
        <v>11</v>
      </c>
      <c r="D3" s="2" t="s">
        <v>13</v>
      </c>
      <c r="E3" s="2" t="s">
        <v>23</v>
      </c>
      <c r="F3" s="2" t="str">
        <f t="shared" ref="F3:F25" si="0">E3</f>
        <v>Ошибка с текстом "Пользователь с таким именем уже существует"</v>
      </c>
      <c r="G3" s="2" t="s">
        <v>10</v>
      </c>
    </row>
    <row r="4" spans="1:7" ht="36" x14ac:dyDescent="0.35">
      <c r="A4" s="2">
        <v>3</v>
      </c>
      <c r="B4" s="2" t="s">
        <v>46</v>
      </c>
      <c r="C4" s="2" t="s">
        <v>12</v>
      </c>
      <c r="D4" s="2" t="s">
        <v>14</v>
      </c>
      <c r="E4" s="2" t="s">
        <v>22</v>
      </c>
      <c r="F4" s="2" t="str">
        <f t="shared" si="0"/>
        <v>Ошибка с текстом "Пользователь с такой почтой уже существует"</v>
      </c>
      <c r="G4" s="2" t="s">
        <v>10</v>
      </c>
    </row>
    <row r="5" spans="1:7" ht="36" x14ac:dyDescent="0.35">
      <c r="A5" s="2">
        <v>4</v>
      </c>
      <c r="B5" s="2" t="s">
        <v>46</v>
      </c>
      <c r="C5" s="2" t="s">
        <v>15</v>
      </c>
      <c r="D5" s="2" t="s">
        <v>18</v>
      </c>
      <c r="E5" s="2" t="s">
        <v>21</v>
      </c>
      <c r="F5" s="2" t="str">
        <f t="shared" si="0"/>
        <v>Ошибка с текстом "Пароли не совпадают"</v>
      </c>
      <c r="G5" s="2" t="s">
        <v>10</v>
      </c>
    </row>
    <row r="6" spans="1:7" ht="36" x14ac:dyDescent="0.35">
      <c r="A6" s="2">
        <v>5</v>
      </c>
      <c r="B6" s="2" t="s">
        <v>45</v>
      </c>
      <c r="C6" s="2" t="s">
        <v>16</v>
      </c>
      <c r="D6" s="2" t="s">
        <v>19</v>
      </c>
      <c r="E6" s="2" t="s">
        <v>20</v>
      </c>
      <c r="F6" s="2" t="str">
        <f t="shared" si="0"/>
        <v>Успешная авторизация</v>
      </c>
      <c r="G6" s="2" t="s">
        <v>10</v>
      </c>
    </row>
    <row r="7" spans="1:7" ht="36" x14ac:dyDescent="0.35">
      <c r="A7" s="2">
        <v>6</v>
      </c>
      <c r="B7" s="2" t="s">
        <v>45</v>
      </c>
      <c r="C7" s="2" t="s">
        <v>17</v>
      </c>
      <c r="D7" s="2" t="s">
        <v>25</v>
      </c>
      <c r="E7" s="2" t="s">
        <v>24</v>
      </c>
      <c r="F7" s="2" t="str">
        <f t="shared" si="0"/>
        <v>Выдает исключение "Пользователь не найден", когда пользователя нет в базе данных</v>
      </c>
      <c r="G7" s="2" t="s">
        <v>10</v>
      </c>
    </row>
    <row r="8" spans="1:7" ht="36" x14ac:dyDescent="0.35">
      <c r="A8" s="2">
        <v>7</v>
      </c>
      <c r="B8" s="2" t="s">
        <v>47</v>
      </c>
      <c r="C8" s="2" t="s">
        <v>26</v>
      </c>
      <c r="D8" s="2" t="s">
        <v>27</v>
      </c>
      <c r="E8" s="3" t="s">
        <v>77</v>
      </c>
      <c r="F8" s="2" t="str">
        <f t="shared" si="0"/>
        <v>Возвращаются детали пользователя</v>
      </c>
      <c r="G8" s="2" t="s">
        <v>10</v>
      </c>
    </row>
    <row r="9" spans="1:7" ht="36" x14ac:dyDescent="0.35">
      <c r="A9" s="2">
        <v>8</v>
      </c>
      <c r="B9" s="2" t="s">
        <v>47</v>
      </c>
      <c r="C9" s="2" t="s">
        <v>28</v>
      </c>
      <c r="D9" s="3" t="s">
        <v>52</v>
      </c>
      <c r="E9" s="3" t="s">
        <v>78</v>
      </c>
      <c r="F9" s="2" t="str">
        <f t="shared" si="0"/>
        <v>Выдается исключение UsernameNotFoundException</v>
      </c>
      <c r="G9" s="2" t="s">
        <v>10</v>
      </c>
    </row>
    <row r="10" spans="1:7" ht="36" x14ac:dyDescent="0.35">
      <c r="A10" s="2">
        <v>9</v>
      </c>
      <c r="B10" s="2" t="s">
        <v>47</v>
      </c>
      <c r="C10" s="2" t="s">
        <v>29</v>
      </c>
      <c r="D10" s="3" t="s">
        <v>53</v>
      </c>
      <c r="E10" s="3" t="s">
        <v>76</v>
      </c>
      <c r="F10" s="2" t="str">
        <f t="shared" si="0"/>
        <v>Возвращается пользователь с пустым списком полномочий</v>
      </c>
      <c r="G10" s="2" t="s">
        <v>10</v>
      </c>
    </row>
    <row r="11" spans="1:7" x14ac:dyDescent="0.35">
      <c r="A11" s="2">
        <v>10</v>
      </c>
      <c r="B11" s="2" t="s">
        <v>48</v>
      </c>
      <c r="C11" s="2" t="s">
        <v>30</v>
      </c>
      <c r="D11" s="3" t="s">
        <v>54</v>
      </c>
      <c r="E11" s="3" t="s">
        <v>75</v>
      </c>
      <c r="F11" s="2" t="str">
        <f t="shared" si="0"/>
        <v>Возвращается валидный JWT токен</v>
      </c>
      <c r="G11" s="2" t="s">
        <v>10</v>
      </c>
    </row>
    <row r="12" spans="1:7" x14ac:dyDescent="0.35">
      <c r="A12" s="2">
        <v>11</v>
      </c>
      <c r="B12" s="2" t="s">
        <v>48</v>
      </c>
      <c r="C12" s="2" t="s">
        <v>31</v>
      </c>
      <c r="D12" s="3" t="s">
        <v>55</v>
      </c>
      <c r="E12" s="3" t="s">
        <v>74</v>
      </c>
      <c r="F12" s="2" t="str">
        <f t="shared" si="0"/>
        <v>Возвращается корректный идентификатор пользователя</v>
      </c>
      <c r="G12" s="2" t="s">
        <v>10</v>
      </c>
    </row>
    <row r="13" spans="1:7" x14ac:dyDescent="0.35">
      <c r="A13" s="2">
        <v>12</v>
      </c>
      <c r="B13" s="2" t="s">
        <v>48</v>
      </c>
      <c r="C13" s="2" t="s">
        <v>32</v>
      </c>
      <c r="D13" s="3" t="s">
        <v>56</v>
      </c>
      <c r="E13" s="3" t="s">
        <v>73</v>
      </c>
      <c r="F13" s="2" t="str">
        <f t="shared" si="0"/>
        <v>Возвращаются корректные роли пользователя</v>
      </c>
      <c r="G13" s="2" t="s">
        <v>10</v>
      </c>
    </row>
    <row r="14" spans="1:7" ht="36" x14ac:dyDescent="0.35">
      <c r="A14" s="2">
        <v>13</v>
      </c>
      <c r="B14" s="2" t="s">
        <v>48</v>
      </c>
      <c r="C14" s="2" t="s">
        <v>33</v>
      </c>
      <c r="D14" s="3" t="s">
        <v>57</v>
      </c>
      <c r="E14" s="3" t="s">
        <v>72</v>
      </c>
      <c r="F14" s="2" t="str">
        <f t="shared" si="0"/>
        <v>Возвращается набор claims</v>
      </c>
      <c r="G14" s="2" t="s">
        <v>10</v>
      </c>
    </row>
    <row r="15" spans="1:7" x14ac:dyDescent="0.35">
      <c r="A15" s="2">
        <v>14</v>
      </c>
      <c r="B15" s="2" t="s">
        <v>48</v>
      </c>
      <c r="C15" s="2" t="s">
        <v>34</v>
      </c>
      <c r="D15" s="3" t="s">
        <v>58</v>
      </c>
      <c r="E15" s="3" t="s">
        <v>71</v>
      </c>
      <c r="F15" s="2" t="str">
        <f t="shared" si="0"/>
        <v>Возвращается корректный ключ</v>
      </c>
      <c r="G15" s="2" t="s">
        <v>10</v>
      </c>
    </row>
    <row r="16" spans="1:7" x14ac:dyDescent="0.35">
      <c r="A16" s="2">
        <v>15</v>
      </c>
      <c r="B16" s="2" t="s">
        <v>48</v>
      </c>
      <c r="C16" s="2" t="s">
        <v>35</v>
      </c>
      <c r="D16" s="3" t="s">
        <v>59</v>
      </c>
      <c r="E16" s="3" t="s">
        <v>79</v>
      </c>
      <c r="F16" s="2" t="str">
        <f t="shared" si="0"/>
        <v>Токен содержит поле expiration</v>
      </c>
      <c r="G16" s="2" t="s">
        <v>10</v>
      </c>
    </row>
    <row r="17" spans="1:7" x14ac:dyDescent="0.35">
      <c r="A17" s="2">
        <v>16</v>
      </c>
      <c r="B17" s="2" t="s">
        <v>49</v>
      </c>
      <c r="C17" s="2" t="s">
        <v>36</v>
      </c>
      <c r="D17" s="3" t="s">
        <v>60</v>
      </c>
      <c r="E17" s="3" t="s">
        <v>70</v>
      </c>
      <c r="F17" s="2" t="str">
        <f t="shared" si="0"/>
        <v>Возвращается соответствующая роль</v>
      </c>
      <c r="G17" s="2" t="s">
        <v>10</v>
      </c>
    </row>
    <row r="18" spans="1:7" x14ac:dyDescent="0.35">
      <c r="A18" s="2">
        <v>17</v>
      </c>
      <c r="B18" s="2" t="s">
        <v>49</v>
      </c>
      <c r="C18" s="2" t="s">
        <v>37</v>
      </c>
      <c r="D18" s="3" t="s">
        <v>61</v>
      </c>
      <c r="E18" s="3" t="s">
        <v>68</v>
      </c>
      <c r="F18" s="2" t="str">
        <f t="shared" si="0"/>
        <v xml:space="preserve">	Выдается исключение RoleNotFoundException</v>
      </c>
      <c r="G18" s="2" t="s">
        <v>10</v>
      </c>
    </row>
    <row r="19" spans="1:7" x14ac:dyDescent="0.35">
      <c r="A19" s="2">
        <v>18</v>
      </c>
      <c r="B19" s="2" t="s">
        <v>49</v>
      </c>
      <c r="C19" s="2" t="s">
        <v>38</v>
      </c>
      <c r="D19" s="3" t="s">
        <v>62</v>
      </c>
      <c r="E19" s="3" t="s">
        <v>69</v>
      </c>
      <c r="F19" s="2" t="str">
        <f t="shared" si="0"/>
        <v>Роль не находится, если регистр не совпадает</v>
      </c>
      <c r="G19" s="2" t="s">
        <v>10</v>
      </c>
    </row>
    <row r="20" spans="1:7" x14ac:dyDescent="0.35">
      <c r="A20" s="2">
        <v>19</v>
      </c>
      <c r="B20" s="2" t="s">
        <v>50</v>
      </c>
      <c r="C20" s="2" t="s">
        <v>39</v>
      </c>
      <c r="D20" s="3" t="s">
        <v>63</v>
      </c>
      <c r="E20" s="3" t="s">
        <v>67</v>
      </c>
      <c r="F20" s="2" t="str">
        <f t="shared" si="0"/>
        <v>Возвращается объект пользователя</v>
      </c>
      <c r="G20" s="2" t="s">
        <v>10</v>
      </c>
    </row>
    <row r="21" spans="1:7" x14ac:dyDescent="0.35">
      <c r="A21" s="2">
        <v>20</v>
      </c>
      <c r="B21" s="2" t="s">
        <v>50</v>
      </c>
      <c r="C21" s="2" t="s">
        <v>40</v>
      </c>
      <c r="D21" s="3" t="s">
        <v>64</v>
      </c>
      <c r="E21" s="3" t="s">
        <v>81</v>
      </c>
      <c r="F21" s="2" t="str">
        <f t="shared" si="0"/>
        <v>Возвращается пустой результат</v>
      </c>
      <c r="G21" s="2" t="s">
        <v>10</v>
      </c>
    </row>
    <row r="22" spans="1:7" ht="36" x14ac:dyDescent="0.35">
      <c r="A22" s="2">
        <v>21</v>
      </c>
      <c r="B22" s="2" t="s">
        <v>50</v>
      </c>
      <c r="C22" s="2" t="s">
        <v>41</v>
      </c>
      <c r="D22" s="3" t="s">
        <v>83</v>
      </c>
      <c r="E22" s="3" t="s">
        <v>67</v>
      </c>
      <c r="F22" s="2" t="str">
        <f t="shared" si="0"/>
        <v>Возвращается объект пользователя</v>
      </c>
      <c r="G22" s="2" t="s">
        <v>10</v>
      </c>
    </row>
    <row r="23" spans="1:7" x14ac:dyDescent="0.35">
      <c r="A23" s="2">
        <v>22</v>
      </c>
      <c r="B23" s="2" t="s">
        <v>50</v>
      </c>
      <c r="C23" s="2" t="s">
        <v>42</v>
      </c>
      <c r="D23" s="3" t="s">
        <v>84</v>
      </c>
      <c r="E23" s="3" t="s">
        <v>81</v>
      </c>
      <c r="F23" s="2" t="str">
        <f t="shared" si="0"/>
        <v>Возвращается пустой результат</v>
      </c>
      <c r="G23" s="2" t="s">
        <v>10</v>
      </c>
    </row>
    <row r="24" spans="1:7" ht="36" x14ac:dyDescent="0.35">
      <c r="A24" s="2">
        <v>23</v>
      </c>
      <c r="B24" s="2" t="s">
        <v>51</v>
      </c>
      <c r="C24" s="2" t="s">
        <v>43</v>
      </c>
      <c r="D24" s="3" t="s">
        <v>65</v>
      </c>
      <c r="E24" s="3" t="s">
        <v>66</v>
      </c>
      <c r="F24" s="2" t="str">
        <f t="shared" si="0"/>
        <v>Пользователь сохранён с закодированным паролем и назначенной ролью</v>
      </c>
      <c r="G24" s="2" t="s">
        <v>10</v>
      </c>
    </row>
    <row r="25" spans="1:7" x14ac:dyDescent="0.35">
      <c r="A25" s="2">
        <v>24</v>
      </c>
      <c r="B25" s="2" t="s">
        <v>51</v>
      </c>
      <c r="C25" s="2" t="s">
        <v>44</v>
      </c>
      <c r="D25" s="3" t="s">
        <v>80</v>
      </c>
      <c r="E25" s="3" t="s">
        <v>82</v>
      </c>
      <c r="F25" s="2" t="str">
        <f t="shared" si="0"/>
        <v>Пароль шифруется</v>
      </c>
      <c r="G25" s="2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 Pomelo</dc:creator>
  <cp:lastModifiedBy>Mel Pomelo</cp:lastModifiedBy>
  <dcterms:created xsi:type="dcterms:W3CDTF">2025-05-06T10:10:06Z</dcterms:created>
  <dcterms:modified xsi:type="dcterms:W3CDTF">2025-05-06T13:21:28Z</dcterms:modified>
</cp:coreProperties>
</file>