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Sagar\Downloads\"/>
    </mc:Choice>
  </mc:AlternateContent>
  <xr:revisionPtr revIDLastSave="0" documentId="13_ncr:1_{45B7A360-AAA6-4F07-95B4-6466758C7D7B}" xr6:coauthVersionLast="47" xr6:coauthVersionMax="47" xr10:uidLastSave="{00000000-0000-0000-0000-000000000000}"/>
  <bookViews>
    <workbookView xWindow="-120" yWindow="-120" windowWidth="20730" windowHeight="11040" activeTab="2" xr2:uid="{00000000-000D-0000-FFFF-FFFF00000000}"/>
  </bookViews>
  <sheets>
    <sheet name="Export Summary" sheetId="1" r:id="rId1"/>
    <sheet name="2023" sheetId="2" r:id="rId2"/>
    <sheet name=" 2024"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Reporting21</author>
  </authors>
  <commentList>
    <comment ref="O10" authorId="0" shapeId="0" xr:uid="{00000000-0006-0000-0100-000001000000}">
      <text>
        <r>
          <rPr>
            <sz val="11"/>
            <color indexed="8"/>
            <rFont val="Helvetica Neue"/>
          </rPr>
          <t>Reporting21:
The explanation is mandatory if the indicator is not applicable or not available.</t>
        </r>
      </text>
    </comment>
    <comment ref="P10" authorId="0" shapeId="0" xr:uid="{00000000-0006-0000-0100-000002000000}">
      <text>
        <r>
          <rPr>
            <sz val="11"/>
            <color indexed="8"/>
            <rFont val="Helvetica Neue"/>
          </rPr>
          <t>Reporting21:
The explanation is mandatory if the indicator is not applicable or not available.</t>
        </r>
      </text>
    </comment>
    <comment ref="N24" authorId="0" shapeId="0" xr:uid="{00000000-0006-0000-0100-000003000000}">
      <text>
        <r>
          <rPr>
            <sz val="11"/>
            <color indexed="8"/>
            <rFont val="Helvetica Neue"/>
          </rPr>
          <t>Reporting21:
For multiple choice indicators, remove the values which are not valid. If there are several values keep them separated by ';'.</t>
        </r>
      </text>
    </comment>
    <comment ref="N33" authorId="0" shapeId="0" xr:uid="{00000000-0006-0000-0100-000004000000}">
      <text>
        <r>
          <rPr>
            <sz val="11"/>
            <color indexed="8"/>
            <rFont val="Helvetica Neue"/>
          </rPr>
          <t>Reporting21:
For multiple choice indicators, remove the values which are not valid. If there are several values keep them separated by ';'.</t>
        </r>
      </text>
    </comment>
    <comment ref="N34" authorId="0" shapeId="0" xr:uid="{00000000-0006-0000-0100-000005000000}">
      <text>
        <r>
          <rPr>
            <sz val="11"/>
            <color indexed="8"/>
            <rFont val="Helvetica Neue"/>
          </rPr>
          <t>Reporting21:
For multiple choice indicators, remove the values which are not valid. If there are several values keep them separated by ';'.</t>
        </r>
      </text>
    </comment>
    <comment ref="N40" authorId="0" shapeId="0" xr:uid="{00000000-0006-0000-0100-000006000000}">
      <text>
        <r>
          <rPr>
            <sz val="11"/>
            <color indexed="8"/>
            <rFont val="Helvetica Neue"/>
          </rPr>
          <t>Reporting21:
For multiple choice indicators, remove the values which are not valid. If there are several values keep them separated by ';'.</t>
        </r>
      </text>
    </comment>
    <comment ref="N44" authorId="0" shapeId="0" xr:uid="{00000000-0006-0000-0100-000007000000}">
      <text>
        <r>
          <rPr>
            <sz val="11"/>
            <color indexed="8"/>
            <rFont val="Helvetica Neue"/>
          </rPr>
          <t>Reporting21:
For multiple choice indicators, remove the values which are not valid. If there are several values keep them separated by ';'.</t>
        </r>
      </text>
    </comment>
    <comment ref="N59" authorId="0" shapeId="0" xr:uid="{00000000-0006-0000-0100-000008000000}">
      <text>
        <r>
          <rPr>
            <sz val="11"/>
            <color indexed="8"/>
            <rFont val="Helvetica Neue"/>
          </rPr>
          <t>Reporting21:
For multiple choice indicators, remove the values which are not valid. If there are several values keep them separated by ';'.</t>
        </r>
      </text>
    </comment>
    <comment ref="N63" authorId="0" shapeId="0" xr:uid="{00000000-0006-0000-0100-000009000000}">
      <text>
        <r>
          <rPr>
            <sz val="11"/>
            <color indexed="8"/>
            <rFont val="Helvetica Neue"/>
          </rPr>
          <t>Reporting21:
For multiple choice indicators, remove the values which are not valid. If there are several values keep them separated by ';'.</t>
        </r>
      </text>
    </comment>
    <comment ref="N72" authorId="0" shapeId="0" xr:uid="{00000000-0006-0000-0100-00000A000000}">
      <text>
        <r>
          <rPr>
            <sz val="11"/>
            <color indexed="8"/>
            <rFont val="Helvetica Neue"/>
          </rPr>
          <t>Reporting21:
For multiple choice indicators, remove the values which are not valid. If there are several values keep them separated by ';'.</t>
        </r>
      </text>
    </comment>
    <comment ref="N79" authorId="0" shapeId="0" xr:uid="{00000000-0006-0000-0100-00000B000000}">
      <text>
        <r>
          <rPr>
            <sz val="11"/>
            <color indexed="8"/>
            <rFont val="Helvetica Neue"/>
          </rPr>
          <t>Reporting21:
For multiple choice indicators, remove the values which are not valid. If there are several values keep them separated by ';'.</t>
        </r>
      </text>
    </comment>
    <comment ref="N111" authorId="0" shapeId="0" xr:uid="{00000000-0006-0000-0100-00000C000000}">
      <text>
        <r>
          <rPr>
            <sz val="11"/>
            <color indexed="8"/>
            <rFont val="Helvetica Neue"/>
          </rPr>
          <t>Reporting21:
For multiple choice indicators, remove the values which are not valid. If there are several values keep them separated by ';'.</t>
        </r>
      </text>
    </comment>
    <comment ref="N114" authorId="0" shapeId="0" xr:uid="{00000000-0006-0000-0100-00000D000000}">
      <text>
        <r>
          <rPr>
            <sz val="11"/>
            <color indexed="8"/>
            <rFont val="Helvetica Neue"/>
          </rPr>
          <t>Reporting21:
For multiple choice indicators, remove the values which are not valid. If there are several values keep them separated by ';'.</t>
        </r>
      </text>
    </comment>
    <comment ref="N120" authorId="0" shapeId="0" xr:uid="{00000000-0006-0000-0100-00000E000000}">
      <text>
        <r>
          <rPr>
            <sz val="11"/>
            <color indexed="8"/>
            <rFont val="Helvetica Neue"/>
          </rPr>
          <t>Reporting21:
For multiple choice indicators, remove the values which are not valid. If there are several values keep them separated by ';'.</t>
        </r>
      </text>
    </comment>
    <comment ref="N127" authorId="0" shapeId="0" xr:uid="{00000000-0006-0000-0100-00000F000000}">
      <text>
        <r>
          <rPr>
            <sz val="11"/>
            <color indexed="8"/>
            <rFont val="Helvetica Neue"/>
          </rPr>
          <t>Reporting21:
For multiple choice indicators, remove the values which are not valid. If there are several values keep them separated by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Reporting21</author>
    <author>Sagar</author>
    <author>Prasoonamba</author>
  </authors>
  <commentList>
    <comment ref="O10" authorId="0" shapeId="0" xr:uid="{00000000-0006-0000-0200-000001000000}">
      <text>
        <r>
          <rPr>
            <sz val="11"/>
            <color indexed="8"/>
            <rFont val="Helvetica Neue"/>
          </rPr>
          <t>Reporting21:
The explanation is mandatory if the indicator is not applicable or not available.</t>
        </r>
      </text>
    </comment>
    <comment ref="P10" authorId="0" shapeId="0" xr:uid="{00000000-0006-0000-0200-000002000000}">
      <text>
        <r>
          <rPr>
            <sz val="11"/>
            <color indexed="8"/>
            <rFont val="Helvetica Neue"/>
          </rPr>
          <t>Reporting21:
The explanation is mandatory if the indicator is not applicable or not available.</t>
        </r>
      </text>
    </comment>
    <comment ref="N13" authorId="1" shapeId="0" xr:uid="{00000000-0006-0000-0200-000003000000}">
      <text>
        <r>
          <rPr>
            <sz val="11"/>
            <color indexed="8"/>
            <rFont val="Helvetica Neue"/>
          </rPr>
          <t>Sagar:
write the achieved number</t>
        </r>
      </text>
    </comment>
    <comment ref="N15" authorId="1" shapeId="0" xr:uid="{00000000-0006-0000-0200-000004000000}">
      <text>
        <r>
          <rPr>
            <sz val="11"/>
            <color indexed="8"/>
            <rFont val="Helvetica Neue"/>
          </rPr>
          <t>Sagar:
Consider old targets</t>
        </r>
      </text>
    </comment>
    <comment ref="N18" authorId="1" shapeId="0" xr:uid="{00000000-0006-0000-0200-000005000000}">
      <text>
        <r>
          <rPr>
            <sz val="11"/>
            <color indexed="8"/>
            <rFont val="Helvetica Neue"/>
          </rPr>
          <t>Sagar:
Going for CDP scoring in climate change
to develop baseline for all plants for all material issues of ESG along with action plan 
to perform internal ESG audits at all plants.
ESG framework developed.
Software development is in progress
Including All scope 3 categories is in progress</t>
        </r>
      </text>
    </comment>
    <comment ref="N25" authorId="0" shapeId="0" xr:uid="{00000000-0006-0000-0200-000006000000}">
      <text>
        <r>
          <rPr>
            <sz val="11"/>
            <color indexed="8"/>
            <rFont val="Helvetica Neue"/>
          </rPr>
          <t xml:space="preserve">Reporting21:
For multiple choice indicators, remove the values which are not valid. If there are several values keep them separated by ';'.
Considering for CDP rating </t>
        </r>
      </text>
    </comment>
    <comment ref="N37" authorId="0" shapeId="0" xr:uid="{00000000-0006-0000-0200-000007000000}">
      <text>
        <r>
          <rPr>
            <sz val="11"/>
            <color indexed="8"/>
            <rFont val="Helvetica Neue"/>
          </rPr>
          <t>Reporting21:
For multiple choice indicators, remove the values which are not valid. If there are several values keep them separated by ';'.</t>
        </r>
      </text>
    </comment>
    <comment ref="N38" authorId="0" shapeId="0" xr:uid="{00000000-0006-0000-0200-000008000000}">
      <text>
        <r>
          <rPr>
            <sz val="11"/>
            <color indexed="8"/>
            <rFont val="Helvetica Neue"/>
          </rPr>
          <t>Reporting21:
For multiple choice indicators, remove the values which are not valid. If there are several values keep them separated by ';'.</t>
        </r>
      </text>
    </comment>
    <comment ref="N44" authorId="0" shapeId="0" xr:uid="{00000000-0006-0000-0200-000009000000}">
      <text>
        <r>
          <rPr>
            <sz val="11"/>
            <color indexed="8"/>
            <rFont val="Helvetica Neue"/>
          </rPr>
          <t>Reporting21:
For multiple choice indicators, remove the values which are not valid. If there are several values keep them separated by ';'.</t>
        </r>
      </text>
    </comment>
    <comment ref="N48" authorId="0" shapeId="0" xr:uid="{00000000-0006-0000-0200-00000A000000}">
      <text>
        <r>
          <rPr>
            <sz val="11"/>
            <color indexed="8"/>
            <rFont val="Helvetica Neue"/>
          </rPr>
          <t>Reporting21:
For multiple choice indicators, remove the values which are not valid. If there are several values keep them separated by ';'.
Answered</t>
        </r>
      </text>
    </comment>
    <comment ref="N63" authorId="0" shapeId="0" xr:uid="{00000000-0006-0000-0200-00000B000000}">
      <text>
        <r>
          <rPr>
            <sz val="11"/>
            <color indexed="8"/>
            <rFont val="Helvetica Neue"/>
          </rPr>
          <t>Reporting21:
For multiple choice indicators, remove the values which are not valid. If there are several values keep them separated by ';'.
Board level ESG committee
Chief sustainability officer  supported by corporate ESG team
Plant ESG co-ordinators at each plant</t>
        </r>
      </text>
    </comment>
    <comment ref="N68" authorId="0" shapeId="0" xr:uid="{00000000-0006-0000-0200-00000C000000}">
      <text>
        <r>
          <rPr>
            <sz val="11"/>
            <color indexed="8"/>
            <rFont val="Helvetica Neue"/>
          </rPr>
          <t>Reporting21:
For multiple choice indicators, remove the values which are not valid. If there are several values keep them separated by ';'.
GRI and UN SDG's, CDP</t>
        </r>
      </text>
    </comment>
    <comment ref="N77" authorId="0" shapeId="0" xr:uid="{00000000-0006-0000-0200-00000D000000}">
      <text>
        <r>
          <rPr>
            <sz val="11"/>
            <color indexed="8"/>
            <rFont val="Helvetica Neue"/>
          </rPr>
          <t>Reporting21:
For multiple choice indicators, remove the values which are not valid. If there are several values keep them separated by ';'.</t>
        </r>
      </text>
    </comment>
    <comment ref="N84" authorId="0" shapeId="0" xr:uid="{00000000-0006-0000-0200-00000E000000}">
      <text>
        <r>
          <rPr>
            <sz val="11"/>
            <color indexed="8"/>
            <rFont val="Helvetica Neue"/>
          </rPr>
          <t>Reporting21:
For multiple choice indicators, remove the values which are not valid. If there are several values keep them separated by ';'.
Core values
Human Rights
data protection
Restrictive measures/sanctions
Anti trust and competition</t>
        </r>
      </text>
    </comment>
    <comment ref="N101" authorId="0" shapeId="0" xr:uid="{00000000-0006-0000-0200-00000F000000}">
      <text>
        <r>
          <rPr>
            <sz val="11"/>
            <color indexed="8"/>
            <rFont val="Helvetica Neue"/>
          </rPr>
          <t>Reporting21:
For multiple choice indicators, remove the values which are not valid. If there are several values keep them separated by ';'.</t>
        </r>
      </text>
    </comment>
    <comment ref="N102" authorId="0" shapeId="0" xr:uid="{00000000-0006-0000-0200-000010000000}">
      <text>
        <r>
          <rPr>
            <sz val="11"/>
            <color indexed="8"/>
            <rFont val="Helvetica Neue"/>
          </rPr>
          <t xml:space="preserve">Reporting21:
For multiple choice indicators, remove the values which are not valid. If there are several values keep them separated by ';'.
Not covered topics:
2.Zero Hunger
4.Quality education
14. Life Below Water </t>
        </r>
      </text>
    </comment>
    <comment ref="N103" authorId="2" shapeId="0" xr:uid="{00000000-0006-0000-0200-000011000000}">
      <text>
        <r>
          <rPr>
            <sz val="11"/>
            <color indexed="8"/>
            <rFont val="Helvetica Neue"/>
          </rPr>
          <t>Prasoonamba:
Estimated for FY 2023-24 i.e from april 2023 to march 2024.</t>
        </r>
      </text>
    </comment>
    <comment ref="N132" authorId="1" shapeId="0" xr:uid="{8161D028-A36B-40A7-BDD2-6B11A62BA222}">
      <text>
        <r>
          <rPr>
            <b/>
            <sz val="9"/>
            <color indexed="81"/>
            <rFont val="Tahoma"/>
            <charset val="1"/>
          </rPr>
          <t>Sagar:</t>
        </r>
        <r>
          <rPr>
            <sz val="9"/>
            <color indexed="81"/>
            <rFont val="Tahoma"/>
            <charset val="1"/>
          </rPr>
          <t xml:space="preserve">
ID number 172
</t>
        </r>
      </text>
    </comment>
    <comment ref="N133" authorId="1" shapeId="0" xr:uid="{11F8F4A3-7852-434F-962F-EC0C1C59387D}">
      <text>
        <r>
          <rPr>
            <b/>
            <sz val="9"/>
            <color indexed="81"/>
            <rFont val="Tahoma"/>
            <charset val="1"/>
          </rPr>
          <t>Sagar:</t>
        </r>
        <r>
          <rPr>
            <sz val="9"/>
            <color indexed="81"/>
            <rFont val="Tahoma"/>
            <charset val="1"/>
          </rPr>
          <t xml:space="preserve">
ID 173 in AvH form
</t>
        </r>
      </text>
    </comment>
    <comment ref="N134" authorId="1" shapeId="0" xr:uid="{A2CE20F1-7DEB-4E69-8966-668ABFEA7DF6}">
      <text>
        <r>
          <rPr>
            <b/>
            <sz val="9"/>
            <color indexed="81"/>
            <rFont val="Tahoma"/>
            <charset val="1"/>
          </rPr>
          <t>Sagar:</t>
        </r>
        <r>
          <rPr>
            <sz val="9"/>
            <color indexed="81"/>
            <rFont val="Tahoma"/>
            <charset val="1"/>
          </rPr>
          <t xml:space="preserve">
ID number 188 in AvH form
</t>
        </r>
      </text>
    </comment>
    <comment ref="N135" authorId="1" shapeId="0" xr:uid="{47F50D3A-BD20-4B21-B619-CEDFAFD009EB}">
      <text>
        <r>
          <rPr>
            <b/>
            <sz val="9"/>
            <color indexed="81"/>
            <rFont val="Tahoma"/>
            <charset val="1"/>
          </rPr>
          <t xml:space="preserve">Sagar Data is given in ID number 179
</t>
        </r>
      </text>
    </comment>
    <comment ref="N137" authorId="1" shapeId="0" xr:uid="{C020187E-2550-4088-8529-E886A69C0281}">
      <text>
        <r>
          <rPr>
            <b/>
            <sz val="9"/>
            <color indexed="81"/>
            <rFont val="Tahoma"/>
            <charset val="1"/>
          </rPr>
          <t>Sagar:</t>
        </r>
        <r>
          <rPr>
            <sz val="9"/>
            <color indexed="81"/>
            <rFont val="Tahoma"/>
            <charset val="1"/>
          </rPr>
          <t xml:space="preserve">
ID 171
</t>
        </r>
      </text>
    </comment>
  </commentList>
</comments>
</file>

<file path=xl/sharedStrings.xml><?xml version="1.0" encoding="utf-8"?>
<sst xmlns="http://schemas.openxmlformats.org/spreadsheetml/2006/main" count="3548" uniqueCount="1065">
  <si>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</si>
  <si>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</si>
  <si>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</si>
  <si>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</si>
  <si>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2023</t>
  </si>
  <si>
    <t>Table 1</t>
  </si>
  <si>
    <t>Enter the values in the blue cells. Only values for numeric, textual and multiple choice indicators will be imported. If the cell is left empty the existing data is not removed.</t>
  </si>
  <si>
    <t>For multiple choice indicators, remove the values which are not valid. If there are several values keep them separated by ';'.</t>
  </si>
  <si>
    <t>The explanation is mandatory if the indicator is not applicable or not available. If the indicator is marked as both not applicable and not available, it will be saved as not available</t>
  </si>
  <si>
    <t>Report</t>
  </si>
  <si>
    <t xml:space="preserve">2023 Reporting </t>
  </si>
  <si>
    <t>entity_id</t>
  </si>
  <si>
    <t>entity</t>
  </si>
  <si>
    <t>indicator_id</t>
  </si>
  <si>
    <t>category</t>
  </si>
  <si>
    <t>hierarchical_number</t>
  </si>
  <si>
    <t>indicators</t>
  </si>
  <si>
    <t>definition</t>
  </si>
  <si>
    <t>unit</t>
  </si>
  <si>
    <t>value</t>
  </si>
  <si>
    <t>available</t>
  </si>
  <si>
    <t>comply</t>
  </si>
  <si>
    <t>explain</t>
  </si>
  <si>
    <t>comment</t>
  </si>
  <si>
    <t>Internal Entity id</t>
  </si>
  <si>
    <t>Entity</t>
  </si>
  <si>
    <t>Internal Indicator id</t>
  </si>
  <si>
    <t>Categories</t>
  </si>
  <si>
    <t>ID</t>
  </si>
  <si>
    <t>Indicators</t>
  </si>
  <si>
    <t>Definition</t>
  </si>
  <si>
    <t>Unit</t>
  </si>
  <si>
    <t>Value</t>
  </si>
  <si>
    <t>Available?</t>
  </si>
  <si>
    <t>Applicable?</t>
  </si>
  <si>
    <t>Explain if not available or not applicable</t>
  </si>
  <si>
    <t>Optional comment</t>
  </si>
  <si>
    <t>Sagar Cements</t>
  </si>
  <si>
    <t>Company questionnaire</t>
  </si>
  <si>
    <t>1.</t>
  </si>
  <si>
    <t>CSRD indicators appearance</t>
  </si>
  <si>
    <t>Would you like to see CSRD indicators in the questionnaire?
The possible answers are:
- Yes 
- No</t>
  </si>
  <si>
    <t>Y/N</t>
  </si>
  <si>
    <t>No</t>
  </si>
  <si>
    <t>Our geographical location is out side the CSRD applicality</t>
  </si>
  <si>
    <t>Deadline August 23 2023 (+ update February 2) - ESG highlights</t>
  </si>
  <si>
    <t>ESG overview</t>
  </si>
  <si>
    <t>7.</t>
  </si>
  <si>
    <t>ESG highlights</t>
  </si>
  <si>
    <t xml:space="preserve">Please indicate the top 5 key ESG highlights realised by your company over the reporting year.
</t>
  </si>
  <si>
    <t>Text</t>
  </si>
  <si>
    <t>ESG Vision statement released
Electric Wheel Loaders deployed for inside plant materials handling
Electric Tucks are deployed for inward / outward materails movement
Pilot project for growing of Bio mass has started in about 25 Hectares 
Pilot project for production of Bio-fuel is in progress.
New Eco friednly Cement product COMPOSIT CEMENT with Clinker, GGBS, FlyAsh in equal ratio launched
Eco friendly Cement product INSTA POWER with higher ratio of FlyAsh in OPC replacing part clinker.
Clinker Factor reduced from 81.75% to 75.01%
Risk Registar is prepared</t>
  </si>
  <si>
    <t>8.</t>
  </si>
  <si>
    <t>Governance KPIs - Highlights</t>
  </si>
  <si>
    <t xml:space="preserve">Please indicate the top 3 Governance KPI's highlights realised by your company over the reporting year.
</t>
  </si>
  <si>
    <t>33% of Independent Directors on Board
3 Women members on Board
Comprehensive Risk Registar prepared
Received Best Management Award from Government of Telangana.</t>
  </si>
  <si>
    <t>9.</t>
  </si>
  <si>
    <t>Environmental KPIs - Highlights</t>
  </si>
  <si>
    <t xml:space="preserve">Please indicate the top 3 Environmental KPI's highlights realised by your company over the reporting year.
</t>
  </si>
  <si>
    <t>Action Plan for Emission reduction along with targets has been developed.
Initiated Steps such as equipment upgrade, capacity building at acquired / new plants by way of team formation and training.
Clinker factor reduced from 81.75% to 75.01%
CO2 / Ton Cementitious reduced from 703.08 to 700.28 kgs
TSR is at 3.31%, Green Energy Ratio is 27%</t>
  </si>
  <si>
    <t>10.</t>
  </si>
  <si>
    <t>Social KPIs - Highlights</t>
  </si>
  <si>
    <t xml:space="preserve">Please indicate the top 3 Social KPI's highlights realised by your company over the reporting year.
</t>
  </si>
  <si>
    <t>Zero fatalities
30.6 Million INR spent towards CSR, 69629 Lives impacted 
5 Woman employees jopined in 2022-23 taking total to 14</t>
  </si>
  <si>
    <t>11.</t>
  </si>
  <si>
    <t>KPIs - GHG Reduction targets</t>
  </si>
  <si>
    <t xml:space="preserve">Please indicate the GHG reduction targets set by your company over the reporting year.
</t>
  </si>
  <si>
    <t>Commitment submitted to SBTi to reduce the emissions in line to SBTi 1.5 C targets. The target development and submission to SBTi is in process.
Targets for year 2030;
Scope 1 - 495 Kgs
Scope 2 - 8 Kgs
Scope 3 - 15.5 Kgs
Total - 518.5 Kgs.
Target for Year 2050 - Net Zero
Reducing the clinker factor to 64% from present 75%.
Increasing TSR to 25% by 2030
Increasing Green Energy Ratio to 50% by 2030
Reducing Spec Heat to 700 Kcal and Spec Electric to 65 KWH by 2030
30% of materials Transportation by Green Vehicles by 2030</t>
  </si>
  <si>
    <t>12.</t>
  </si>
  <si>
    <t>ESG awards, recognitions, certificates</t>
  </si>
  <si>
    <t xml:space="preserve">Please indicate the awards, recognitions, and certificates that your company was awarded during the reporting year. If relevant, please specify the score your company received.
</t>
  </si>
  <si>
    <t xml:space="preserve">Mathampally Lime Stone Mine received 5 Star rating 
Bayyavaram unit received National award from Gov of India for EXCELLENCE in ENERGY MANAGEMENT 
Bayyavaram unit received NATIONAL ENERGY LEADER award from CII
Company received Best Management award from Gov of Telangana
</t>
  </si>
  <si>
    <t>13.</t>
  </si>
  <si>
    <t>ESG improvement points</t>
  </si>
  <si>
    <t xml:space="preserve">Please indicate key ESG improvement points that your company is planning to implement over the next reporting year.
</t>
  </si>
  <si>
    <t>1.Installation  activities of 6 MW solar and 4.35 MW WHRS at Gudipadu plant is under progress
2.To reduce Clinker Factor to 64% by 2030.
3.To construct Harvest pits to capture 100% Rain  water
4.Increase green energy ratio to 50% by 2030.</t>
  </si>
  <si>
    <t>14.</t>
  </si>
  <si>
    <t>ESG AvH suggestions</t>
  </si>
  <si>
    <t xml:space="preserve">Overview of AvH ESG suggestions to be considered for the reporting year.
</t>
  </si>
  <si>
    <t xml:space="preserve">
Developing, ESG Framework, templates, manuals for ESG actions / projects performance monitoring, reviewing.
To deploy software tool to capture all the required DATA and to feed for the SBTI, CDP, BRSR etc.
To include all Scope 3 Categories for Scope 3 CO2.
To try internal carbon Price
</t>
  </si>
  <si>
    <t>15.</t>
  </si>
  <si>
    <t>Materiality matrix - upload functionality</t>
  </si>
  <si>
    <t xml:space="preserve">Functionality to upload materiality matrices in specific format for the card view reporting
</t>
  </si>
  <si>
    <t>Pictures</t>
  </si>
  <si>
    <t>The materiality parameter are being reviewed and updated matrix would be capture in ESG Frame work</t>
  </si>
  <si>
    <t>Governance</t>
  </si>
  <si>
    <t>Sustainability/ESG Governance</t>
  </si>
  <si>
    <t>ESG point of contact</t>
  </si>
  <si>
    <t>Please indicate the ESG point of contact.</t>
  </si>
  <si>
    <t>Anji Reddy
anjireddyo@sagarcements.in</t>
  </si>
  <si>
    <t>Number in ESG team</t>
  </si>
  <si>
    <t xml:space="preserve">Please indicate the number of people in the ESG team.
</t>
  </si>
  <si>
    <t>Int</t>
  </si>
  <si>
    <t>ESG sponsor in executive committee</t>
  </si>
  <si>
    <t>Please indicate the ESG sponsor in executive committee.</t>
  </si>
  <si>
    <t>Shree Sreekanth Reddy, JMD</t>
  </si>
  <si>
    <t>ESG rating agencies</t>
  </si>
  <si>
    <t>16.</t>
  </si>
  <si>
    <t>Please indicate the ratings agencies with which you have had interactions during the reporting year. 
Please specify the date of interaction and reasons for that in comments. 
If there are no agencies, choose 'None of above'. 
Background information on ESG Rating Agencies: 
There is a tendency for investors and other stakeholders to outsource their analysis of non-financial information to agencies, in most cases these agencies also rate the information gathered. The rating agencies perform their rating calculations based on the information disclosed by the company and seek standard and comparable information (read: the more a company discloses information the most likely it is to get a higher rating from ESG agencies). 
Therefore, clear and structured reporting is paramount to ensure they collect and capture all the relevant information reported. In some cases, company performance is compared to sector performance (i.e. the company's score are then relative to its industry). 
Remark: 
It is to be noted that these rating agencies use different metrics and rating methodology (e.g. some focus on managed vs unmanaged risk, others on risks and opportunities, some weigh specific focus aspects more than others like GHG emissions, …). These discrepancies in methodology largely explains the differences that can be noted in the ratings they grant.
The possible answers are:
- CDP (Carbon Disclosure Project) 
- Sustainalytics 
- MSCI 
- Vigeo Eiris 
- Dow Jones Sustainability Index (DJSI) 
- FTSE4Good 
- Bloomberg 
- ISS Oekom 
- RobecoSAM 
- Trucost 
- Other (please describe in comments) 
- None of the above</t>
  </si>
  <si>
    <t>MCQ</t>
  </si>
  <si>
    <t xml:space="preserve">CDP (Carbon Disclosure Project) ; 
Interacted seeking support for SBTI Target Development,
Interacted multiple times and last interaction was on 4th July 2023.
</t>
  </si>
  <si>
    <t>17.</t>
  </si>
  <si>
    <t>Sustainalytics</t>
  </si>
  <si>
    <t xml:space="preserve">Please indicate your Sustainalytics score. Please attach the Sustainalytics ESG rating reports received during the reporting year.
</t>
  </si>
  <si>
    <t>18.</t>
  </si>
  <si>
    <t>MSCI</t>
  </si>
  <si>
    <t>Please indicate your MSCI score. Please attach the MSCI ESG rating reports received during the reporting year.
The possible answers are:
- AAA 
- AA 
- BBB 
- BB 
- A 
- B 
- CCC</t>
  </si>
  <si>
    <t>19.</t>
  </si>
  <si>
    <t>CDP - Climate Change</t>
  </si>
  <si>
    <t>Please indicate your CDP - Climate Change score.
Please attach the latest CDP feedback report.
The possible answers are:
- A 
- A- 
- B 
- B- 
- C 
- C- 
- D 
- D- 
- F</t>
  </si>
  <si>
    <t>Deadline August 23 2023 - ESG framework, policies &amp; programme</t>
  </si>
  <si>
    <t>Shareholder governance</t>
  </si>
  <si>
    <t>21.</t>
  </si>
  <si>
    <t>Members of the board of directors/supervisory board - Total</t>
  </si>
  <si>
    <t xml:space="preserve">Number of people making up the BoD/SB (Board of Directors or Supervisory Board) at year end (or as of the date of your last closing if it is not aligned with the calendar year). 
Please exclude observers and specify which governance body is concerned. 
Definition: 
An observer is a physical or legal person who attends the meetings of the Board of Directors with the various stakeholders. His/her main role is to ensure the proper application of the articles of association and the decisions taken by the general meeting.
</t>
  </si>
  <si>
    <t>22.</t>
  </si>
  <si>
    <t>Members of the board of directors/supervisory board - Independent members</t>
  </si>
  <si>
    <t xml:space="preserve">Number of independent members at the Board of Directors/Supervisory Board (according to your situation) at year-end (or as of the date of your last closing if it is not aligned with the calendar year). Please exclude observers.   
Definitions: 
A member of the Board of Directors is independent when he or she has no relationship of any kind whatsoever with the company, its group or its management that could compromise the exercise of his or her freedom of judgment. Thus, an independent member is defined as any non-executive corporate officer of the company or its group who has no special interest (significant shareholder, employee, other) in the company or its group. 
- An observer is a physical or legal person who attends the meetings of the Board of Directors with the various stakeholders. His/her main role is to ensure the proper application of the articles of association and the decisions taken by the general meeting. 
ESRS 2 GOV-1 - paragraph 19 (e)
</t>
  </si>
  <si>
    <t>24.</t>
  </si>
  <si>
    <t>Members of the board of directors/supervisory board - Women</t>
  </si>
  <si>
    <t xml:space="preserve">Number of women at the board of directors/supervisory board (according to your situation) at year-end (or as of the date of your last closing if it is not aligned with the calendar year). 
Please exclude observers and specify the governance body concerned. 
Definition: 
An observer is a physical or legal person who attends the meetings of the Board of Directors with the various stakeholders. His/her main role is to ensure the proper application of the articles of association and the decisions taken by the general meeting.
ESRS 2 GOV-1 - paragraph 19 (d) </t>
  </si>
  <si>
    <t>Operational governance</t>
  </si>
  <si>
    <t>26.</t>
  </si>
  <si>
    <t>First operational governance body - Members - Number</t>
  </si>
  <si>
    <t xml:space="preserve">Number of members in the most important operational governance body in terms of hierarchy (management committee, executive committee, etc.).
Please specify the governance body concerned in your comments.
</t>
  </si>
  <si>
    <t>27.</t>
  </si>
  <si>
    <t>First operational governance body - Women - Number</t>
  </si>
  <si>
    <t xml:space="preserve">Number of women in the most important operational governance body in terms of hierarchy (management committee, executive committee, etc.).
Please specify the governance body concerned in your comments.
</t>
  </si>
  <si>
    <t>29.</t>
  </si>
  <si>
    <t>Board Committees</t>
  </si>
  <si>
    <t>Which committees among the following has the company implemented? 
Definitions:
- Audit (and risk) committee:an audit committee should be responsible for the true and fair view the financial reports give about the situation and prospects of the company. Hence it should:
- Monitor the correct and consistent application of the company's accounting standards and valuation rules 
- Review the internal control systems in order to ensure that the main risks (including those relating to compliance with existing legislation and regulations) have been properly identified, managed and disclosed, 
- Review the effectiveness of the internal audit
- Make recommendations to the board of directors on the appointment or dismissal of the external auditor as well as his remuneration and other conditions of appointment and review its independence and performance, and 
- Monitor management’s responsiveness to the findings of the internal audit function and to the recommendations made in the external auditor’s management letter.
If the functions 1, 2 and 5 are performed at least, and such a formalised mission is given to a committee of the board , you can answer yes.
Given its role in risk matters, sometimes, the committee may also be called “audit and risk committee”, unless the board opts for a separate risk committee. (Source: 2020 Belgian Code on Corporate Governance).
If the committee limits its role to purely financial or risk matters, you can only select the appropriate committee. Sometimes a company choses explicitly to have its full board to act as an audit committee, in meetings dedicated mainly to audit matters. In that situation you can also answer yes to an audit committee.
- Remuneration committee: a remuneration committee should support the BoD or management to meet its oversight responsibilities in relation to the company’s top management.
In particular it should make recommendations regarding the nomination, evaluation, promotions, dismissal or remuneration of top management, the nomination, dismissal and remuneration of Directors, as well recommendations regarding the composition of either top management or the Board of Directors.
The duties of the Committee may also include reviewing, and making recommendations to the BoD or management on the company’s human resources policies and practices in general, diversity &amp; inclusion, or in relation to the health, safety and other related aspects.
You can answer yes if the remuneration committee performs at least all topics related to top management.The possible answers are:
- Audit committee  
- Remuneration committee 
- Risks (management) committee 
- Other (please describe in comments) 
- No</t>
  </si>
  <si>
    <t>Audit committee  ; 
Remuneration committee ; 
Risks (management) committee ; 
Other (please describe in comments) ; 
No</t>
  </si>
  <si>
    <t>30.</t>
  </si>
  <si>
    <t>Topics discussed - Board of Directors (BoD)</t>
  </si>
  <si>
    <t>What are, among the following, the topics that have been discussed at a board meeting over the year? 
If any, please specify the date when the topic was last on the agenda of BoD. 
Please attach the file(s) containing the minutes of meetings of the BoD. If no topics were discussed, please check the box 'None of above'.
The possible answers are:
- Integrity code / Code of conduct 
- Corporate governance charter 
- Innovation strategy 
- Cybersecurity strategy (information security, GDPR, etc.) 
- HR strategy 
- ESG policy or strategy 
- ESG questionnaire 
- Other (please describe in comments) 
- None of the above</t>
  </si>
  <si>
    <t>Integrity code / Code of conduct ; 
Corporate governance charter ; 
Innovation strategy ; 
Cybersecurity strategy (information security, GDPR, etc.) ; 
HR strategy ; 
ESG policy or strategy ; 
ESG questionnaire ; 
Other (please describe in comments) ; 
None of the above</t>
  </si>
  <si>
    <t>31.</t>
  </si>
  <si>
    <t>AvH at Audit committee</t>
  </si>
  <si>
    <t>Is AvH represented in the Audit Committee?
The possible answers are:
- Yes 
- No</t>
  </si>
  <si>
    <t>32.</t>
  </si>
  <si>
    <t>AvH at Risk committee</t>
  </si>
  <si>
    <t>Is AvH represented in the Risk Committee?
The possible answers are:
- Yes 
- No</t>
  </si>
  <si>
    <t>33.</t>
  </si>
  <si>
    <t>AvH at Remuneration committee</t>
  </si>
  <si>
    <t>Is AvH represented in the Remuneration Committee?
The possible answers are:
- Yes 
- No</t>
  </si>
  <si>
    <t>37.</t>
  </si>
  <si>
    <t>Corporate governance charter - Existence</t>
  </si>
  <si>
    <t>Does a general and formal corporate governance statement or charter exist? 
Please attach the corporate governance charter.  
Corporate Governance Charter: 
In its Corporate Governance Charter, the company must describe the main aspects of its governance, such as its governance structure, the terms of reference of the board and its committees as well as other important topics. The Corporate Governance Charter should be updated as and when changes are implemented. (Source: 2020 Belgian Code on Corporate Governance)
The possible answers are:
- Yes 
- No</t>
  </si>
  <si>
    <t>38.</t>
  </si>
  <si>
    <t>SCORE - Corporate governance charter existence</t>
  </si>
  <si>
    <t xml:space="preserve">Please assign your company a score based on the answer provided to the previous question.
Score guidance: Give points on a scale from minimum 0 to maximum 10. The formal existence of a charter allows all points to be given.
</t>
  </si>
  <si>
    <t>39.</t>
  </si>
  <si>
    <t>Corporate governance charter - Topics</t>
  </si>
  <si>
    <t>What are the topics covered by the current corporate governance charter?  
Corporate Governance Charter: 
In its Corporate Governance Charter, the company must describe the main aspects of its governance, such as its governance structure, the terms of reference of the board and its committees as well as other important topics. The Corporate Governance Charter should be updated as and when changes are implemented. (Source: 2020 Belgian Code on Corporate Governance)
The possible answers are:
- Interaction between board of directors &amp; management  
- Functioning board of directors 
- Audit committee organisation 
- Remuneration committee organisation 
- Any other committee of the board including membership and leadership 
- Support 
- Conflicts of interest 
- Agenda management 
- Other (please describe in comments) 
- None of the above</t>
  </si>
  <si>
    <t>Interaction between board of directors &amp; management  ; 
Functioning board of directors ; 
Audit committee organisation ; 
Remuneration committee organisation ; 
Any other committee of the board including membership and leadership ; 
Support ; 
Conflicts of interest ; 
Agenda management ; 
Other (please describe in comments) ; 
None of the above</t>
  </si>
  <si>
    <t>40.</t>
  </si>
  <si>
    <t>SCORE - Corporate governance charter -  Topics covered</t>
  </si>
  <si>
    <t xml:space="preserve">Please assign your company a score based on the answer provided to the previous question.
Guidance: Give points on a scale from minimum 0 to maximum 10. All topics below should be covered to be awarded all points.
</t>
  </si>
  <si>
    <t>41.</t>
  </si>
  <si>
    <t>Corporate governance charter - Review</t>
  </si>
  <si>
    <t>Is there any review process organised of the performance of the governance structures? 
Corporate Governance Charter:
In its Corporate Governance Charter, the company must describe the main aspects of its governance, such as its governance structure, the terms of reference of the board and its committees as well as other important topics. The Corporate Governance Charter should be updated as and when changes are implemented. (Source: 2020 Belgian Code on Corporate Governance)
The possible answers are:
- Yes 
- No</t>
  </si>
  <si>
    <t>42.</t>
  </si>
  <si>
    <t>SCORE - Corporate governance charter -  Review process</t>
  </si>
  <si>
    <t xml:space="preserve">Please assign your company a score based on the answer provided to the previous question.
Guidance: Give points on a scale from minimum 0 to maximum 10. Maturity depends on frequency and depth of reviews. If such reviews take place in a formalised manner at least every 3 years, all point can be awarded.
</t>
  </si>
  <si>
    <t>Sustainability/ESG governance</t>
  </si>
  <si>
    <t>47.</t>
  </si>
  <si>
    <t>Sustainability/ESG priorities at the board of directors/supervisory board</t>
  </si>
  <si>
    <t>Are the ESG priorities discussed at the Board of Directors at least once a year?
If so, are there action plans made for the most important Environment, Social &amp; Governance topics (at least one per E, S &amp; G topic)? 
Please attach the ESG updates presented to the Board of Directors
The possible answers are:
- Action plans are made on Environmental topics and at least once a year discussed at the BoD 
- Action plans are made on Social topics and at least once a year discussed at the BoD 
- Action plans are made on Governance topics and at least once a year discussed at the BoD 
- ESG priorities are not discussed at the Board of Directors</t>
  </si>
  <si>
    <t>Action plans are made on Environmental topics and at least once a year discussed at the BoD ; 
Action plans are made on Social topics and at least once a year discussed at the BoD ; 
Action plans are made on Governance topics and at least once a year discussed at the BoD ; 
ESG priorities are not discussed at the Board of Directors</t>
  </si>
  <si>
    <t>48.</t>
  </si>
  <si>
    <t>Sustainability/ESG policy - Approval</t>
  </si>
  <si>
    <t>Is your ESG policy approved and regularly reviewed by the board of directors? 
Please attach the ESG policy. 
Sustainability/ESG Policy:
A statement that presents the approach of your company on Environmental, Social and Governance aspects and how it intends to achieve its identified mission. This statement should outline your ESG objectives, as well as your standards for measuring success/performance. Policies can take many forms, including high-level statements on an organization’s webpage, or can be incorporated into your annual/sustainability/CSR report.
The possible answers are:
- Yes 
- No</t>
  </si>
  <si>
    <t>49.</t>
  </si>
  <si>
    <t>SCORE - Sustainability/ESG policy - Approval</t>
  </si>
  <si>
    <t xml:space="preserve">Please assign your company a score based on the answer provided to the previous question.
Guidance: Give points on a scale from minimum 0 to maximum 10. The formal existence of the ESG policy approved by the BoD allows all points to be given.
</t>
  </si>
  <si>
    <t>50.</t>
  </si>
  <si>
    <t>Sustainability/ESG policy - Materiality matrix</t>
  </si>
  <si>
    <t>Is there existence of a materiality analysis / materiality matrix? 
Provide the date of approval of the last version of the materiality analysis/matrix in comment. 
Please attach the materiality analysis / materiality matrix.
The possible answers are:
- Yes 
- No</t>
  </si>
  <si>
    <t>51.</t>
  </si>
  <si>
    <t>SCORE - Sustainability/ESG policy - Materiality matrix</t>
  </si>
  <si>
    <t xml:space="preserve">Please assign your company a score based on the answer provided to the previous question.
Guidance: The materiality analysis should at least check risks and opportunities, and set priorities, with a view on how stakeholders view the topics versus how those topics (hereunder Y-axis) can have an impact on the business (hereunder X-axis).
</t>
  </si>
  <si>
    <t>52.</t>
  </si>
  <si>
    <t>Sustainability/ESG policy - Y axis</t>
  </si>
  <si>
    <t>Y-axis : Was the impact towards society (impact materiality) assessed? Were stakeholders involved? Please provide more details in comment.
The possible answers are:
- Yes 
- No</t>
  </si>
  <si>
    <t>53.</t>
  </si>
  <si>
    <t>SCORE - Sustainability/ESG policy - Materiality matrix - Y axis</t>
  </si>
  <si>
    <t xml:space="preserve">Please assign your company a score based on the answer provided to the previous question.
Guidance: Give points on a scale from minimum 0 to maximum 10. If only one group was involved (e.g. management), only half of the points can be given. Depending on the representation of all relevant stakeholders (weighing depending on importance for the 'licence to operate') points can be awarded.
</t>
  </si>
  <si>
    <t>54.</t>
  </si>
  <si>
    <t>Sustainability/ESG policy - X axis</t>
  </si>
  <si>
    <t>X-axis: Was the rating calculated relative to the business impact (i.e. impact on the profitability or solvency of the company)? Please mention in comment the financial parameters used (EBIT, revenue, market capitalisation,…) and the thresholds to determine if a topic has a low, medium or high impact.
The possible answers are:
- Yes 
- No</t>
  </si>
  <si>
    <t>55.</t>
  </si>
  <si>
    <t>SCORE - Sustainability/ESG policy - Materiality matrix - X axis</t>
  </si>
  <si>
    <t xml:space="preserve">Please assign your company a score based on the answers from the question before.
Guidance: Give points on a scale from minimum 0 to maximum 10. Impact should be reviewed with a middle to long term perspective and can be a bandwidth based on assumptions. The exercise and selection of criteria discussed with the board of directors is more important than the actual figures, so that the board of directors approves with the right knowledge the strategic analysis.
</t>
  </si>
  <si>
    <t>56.</t>
  </si>
  <si>
    <t>Sustainability/ESG policy - Main targets</t>
  </si>
  <si>
    <t>Are there targets defined for each high/high topic? Please provide more details in comment.
The possible answers are:
- Yes 
- No</t>
  </si>
  <si>
    <t>57.</t>
  </si>
  <si>
    <t>SCORE - Sustainability/ESG policy - Main targets</t>
  </si>
  <si>
    <t xml:space="preserve">Please assign your company a score based on the answer provided to the previous question.
Guidance: Give points on a scale from minimum 0 to maximum 10 considering if a target was defined or not for each high/high topics.
</t>
  </si>
  <si>
    <t>58.</t>
  </si>
  <si>
    <t>Sustainability/ESG policy - Other targets</t>
  </si>
  <si>
    <t>Does the company already provide targets for other topics than the high/high?
The possible answers are:
- Yes 
- No</t>
  </si>
  <si>
    <t>59.</t>
  </si>
  <si>
    <t>SCORE - Sustainability/ESG policy - Other targets</t>
  </si>
  <si>
    <t xml:space="preserve">Please assign your company a score based on the answer provided to the previous question.
Guidance: Give points on a scale from minimum 0 to maximum 10 considering the relevance of the targets defined.
</t>
  </si>
  <si>
    <t>60.</t>
  </si>
  <si>
    <t>Sustainability/ESG policy - Monitoring</t>
  </si>
  <si>
    <t>Is there a yearly reporting to the board of directors on the materiality matrix and monitoring of progress made with ensuing appropriate action plans?
The possible answers are:
- Yes 
- No</t>
  </si>
  <si>
    <t>61.</t>
  </si>
  <si>
    <t>SCORE - Sustainability/ESG policy - Monitoring</t>
  </si>
  <si>
    <t xml:space="preserve">Please assign your company a score based on the answer provided to the previous question.
Guidance: Give points on a scale from minimum 0 to maximum 10 considering appreciation to what extent the ESG strategy is already executed on a regular basis by the appropriate governance bodies (management, AC, BoD,…).
</t>
  </si>
  <si>
    <t>63.</t>
  </si>
  <si>
    <t>Please describe how Sustainability governance is organized in the company. 
For each selected answer, please describe the role, level of hierarchical attachment and precise the names when applicable.
The possible answers are:
- Sustainability officer (SPOC): The person responsible at company level to interact with AvH and coordinate on all Sustainability/ESG related matters for your company 
- Sponsor at executive committee 
- Sustainability committee 
- Sustainability team 
- Sustainability referents on company's sites 
- Other (please describe in comments) 
- None</t>
  </si>
  <si>
    <t>Sustainability officer (SPOC): The person responsible at company level to interact with AvH and coordinate on all Sustainability/ESG related matters for your company ; 
Sustainability committee ; 
Sustainability team ; 
Sustainability referents on company's sites ; 
Other (please describe in comments) ; 
None ; 
Sponsor at executive committee</t>
  </si>
  <si>
    <t>64.</t>
  </si>
  <si>
    <t>Sustainability/ESG Report</t>
  </si>
  <si>
    <t>Does your company publish a Sustainability/ESG Report? If yes, please attach the latest available Sustainability/ESG report or provide a link in the comments.
The possible answers are:
- Yes 
- No</t>
  </si>
  <si>
    <t>65.</t>
  </si>
  <si>
    <t>Non-Financial Reporting Directive compliance</t>
  </si>
  <si>
    <t>Does your company need to comply with the legal requirements regarding the EU Non-Financial Reporting Directive? 
Definition:
The Non-Financial Reporting Directive (NFRD) lays down the rules on disclosure of non-financial and diversity information by certain large companies
The possible answers are:
- Yes 
- No</t>
  </si>
  <si>
    <t>66.</t>
  </si>
  <si>
    <t>Auditor/FSMA Feedback</t>
  </si>
  <si>
    <t>Has the statutory auditor over the last year and/or the FSMA reviewed and made comments? 
If the statutory auditor and/or the FSMA made comments on your previous sustainability reporting/disclosure, please provide a short conclusion of the results. Please attach relevant documents.
The possible answers are:
- Yes 
- No</t>
  </si>
  <si>
    <t>67.</t>
  </si>
  <si>
    <t>Reporting standards</t>
  </si>
  <si>
    <t>Is your company's reporting based on one or several of the following reporting standards? Please select all that apply.
The possible answers are:
- EFRAG standards 
- GRI standards 
- Sustainable Development Goals (SDGs) 
- UN Global Compact (UN GC) 
- UN Guiding Principle on Business and Human Rights 
- UN Guiding Principle for Responsible Investment (UN PRI) 
- B Corp 
- CDP (Carbon Disclosure Project) 
- ISO 26000 
- SASB 
- Natural Capital protocol 
- Integrated Reporting 
- EPRA 
- GRESB 
- TCFD 
- TNFD 
- Other (please describe in comments) 
- None of the above</t>
  </si>
  <si>
    <t>GRI standards ; 
Sustainable Development Goals (SDGs) ; 
UN Global Compact (UN GC) ; 
UN Guiding Principle on Business and Human Rights ; 
UN Guiding Principle for Responsible Investment (UN PRI) ; 
B Corp ; 
CDP (Carbon Disclosure Project) ; 
ISO 26000 ; 
SASB ; 
Natural Capital protocol ; 
Integrated Reporting ; 
EPRA ; 
GRESB ; 
TCFD ; 
Other (please describe in comments) ; 
None of the above ; 
EFRAG standards ; 
TNFD</t>
  </si>
  <si>
    <t>68.</t>
  </si>
  <si>
    <t>Assurance non-financial information</t>
  </si>
  <si>
    <t>Is your company's Sustainability/ESG Report or any KPI assured by a certified auditor (i.e. limited review or reasonable assurance)? If yes, please specify in comments.
The possible answers are:
- Yes 
- No</t>
  </si>
  <si>
    <t>Innovation</t>
  </si>
  <si>
    <t>71.</t>
  </si>
  <si>
    <t>Innovation policy - Existence</t>
  </si>
  <si>
    <t>Is there an innovation policy or strategy which contains a description of objectives pursued and potential initiatives, taking into account their long term impact on profitability? 
Please attach the innovation policy or strategy.
The possible answers are:
- Yes 
- No</t>
  </si>
  <si>
    <t>72.</t>
  </si>
  <si>
    <t>SCORE - Innovation policy - Existence</t>
  </si>
  <si>
    <t xml:space="preserve">Please assign your company a score based on the answer provided to the previous question.
Guidance: Give points on a scale from minimum 0 to maximum 10. Long term positive impact can be &gt; 5 years, provided potential costs/benefits have been reviewed in a certain time horizon.
</t>
  </si>
  <si>
    <t>73.</t>
  </si>
  <si>
    <t>Innovation policy - Governance</t>
  </si>
  <si>
    <t xml:space="preserve">Maturity of the innovation governance process reporting (number of innovation projects, innovation budget, results of innovation, ….) and review of innovation enablers (e.g. incentives, culture, …)?  </t>
  </si>
  <si>
    <t>74.</t>
  </si>
  <si>
    <t>SCORE - Innovation policy - Governance</t>
  </si>
  <si>
    <t xml:space="preserve">Please assign your company a score based on the answer provided to the previous question.
Guidance: Give points on a scale from minimum 0 to maximum 10 considering the topics mentioned in the question.
</t>
  </si>
  <si>
    <t>75.</t>
  </si>
  <si>
    <t>Innovation policy - Activities</t>
  </si>
  <si>
    <t xml:space="preserve">Evaluation of innovation activities performed over the reporting year (e.g. realised vs budget, weighing depending on creating substantial profit potential, …)
</t>
  </si>
  <si>
    <t>76.</t>
  </si>
  <si>
    <t>SCORE - Innovation policy - Activities</t>
  </si>
  <si>
    <t>78.</t>
  </si>
  <si>
    <t>Innovation R&amp;D Budget</t>
  </si>
  <si>
    <t xml:space="preserve">Please indicate the budget allocated to innovation or R&amp;D, as a percentage of your revenues.
</t>
  </si>
  <si>
    <t>%</t>
  </si>
  <si>
    <t>IT Governance</t>
  </si>
  <si>
    <t>81.</t>
  </si>
  <si>
    <t>GDPR Compliance</t>
  </si>
  <si>
    <t>How does the company ensure its level of compliance with the GDPR (General Data Protection Regulation) as well as the compliance of its suppliers?
The possible answers are:
- A personal data registration document is in place 
- A personal data breach Reporting process is in place 
- A data protection officer has been appointed 
- Other (please describe in comments) 
- None of the above</t>
  </si>
  <si>
    <t>A personal data registration document is in place ; 
A personal data breach Reporting process is in place ; 
A data protection officer has been appointed ; 
Other (please describe in comments) ; 
None of the above</t>
  </si>
  <si>
    <t>82.</t>
  </si>
  <si>
    <t>Cyber security - risk analysis</t>
  </si>
  <si>
    <t>Is there a cyber security risk analysis with regular updates? Please attach the risk analysis.
The possible answers are:
- Yes 
- No</t>
  </si>
  <si>
    <t>83.</t>
  </si>
  <si>
    <t>Cyber security - action plan</t>
  </si>
  <si>
    <t>Is there an action plan regarding cyber security? (e.g. changing cyber threat, design and effectiveness of controls in place)
The possible answers are:
- Yes 
- No</t>
  </si>
  <si>
    <t>84.</t>
  </si>
  <si>
    <t>OPTIONAL - Cyber security - involvement audit committee</t>
  </si>
  <si>
    <t>Is the cyber security analysis and action plan regularly (at least every 2 years) reviewed by the Audit Committee? 
The possible answers are:
- Yes 
- No</t>
  </si>
  <si>
    <t>85.</t>
  </si>
  <si>
    <t>OPTIONAL - Cyber security - maturity</t>
  </si>
  <si>
    <t>How would you rate the maturity of your cyber security programme at your company? Please indicate a score from 1 to 5 according to the framework below:
1. Initial: No process in place; Undocumented; Ad hoc decisions or Reactive Processes
2. Repeatable: Some documentation; some processes more regular or basic or Inventory of processes
3. Defined: Processes established and defined; more consistent practises or Formal and standardized
4. Managed: Processes measured, refined, and adapted; Integrated with communication or Understanding of environment
5. Optimizing: Processes automated, analysed; Security as part of the overall culture or Understanding link to business
The possible answers are:
- 1. Initial 
- 2. Repeatable 
- 3. Defined 
- 4. Managed 
- 5. Optimizing</t>
  </si>
  <si>
    <t>Business ethics</t>
  </si>
  <si>
    <t>87.</t>
  </si>
  <si>
    <t>Integrity code / Code of ethics / Code of conduct - Approval</t>
  </si>
  <si>
    <t>Has your integrity code been reviewed and approved by the board of directors? Please attach the integrity code.
The possible answers are:
- Yes 
- No</t>
  </si>
  <si>
    <t>88.</t>
  </si>
  <si>
    <t>SCORE - Integrity code / Code of ethics / Code of conduct - Approval</t>
  </si>
  <si>
    <t xml:space="preserve">Please assign your company a score based on the answer provided to the previous question.
Guidance: Give points on a scale from minimum 0 to maximum 10. The formal existence of the Integrity code approved by the BoD allows all points to be given.
</t>
  </si>
  <si>
    <t>89.</t>
  </si>
  <si>
    <t>Integrity code / Code of ethics / Code of conduct - Topics covered</t>
  </si>
  <si>
    <t>What are the topics covered by the current code of ethics / code of conduct?  
Please attach the code of ethics.  
If there is no formalized code of ethics / code of conduct, please check the box 'There is no formalized code of ethics / code of conduct'.  
Definition: 
The code of ethics, also known as a Integrity code, code of conduct or Corporate Code of Conduct, is a formal statement of a company's values and business practices.
The possible answers are:
- Core values  
- Work environment 
- Human Rights 
- Sustainability and environment 
- Data protection 
- Antitrust and competition 
- Anti-money laundering 
- Anti-bribery and Anti-corruption 
- Restrictive measures/sanctions 
- Other (please describe in comments) 
- There is no formalized code of ethics / code of conduct</t>
  </si>
  <si>
    <t>Core values  ; 
Work environment ; 
Human Rights ; 
Sustainability and environment ; 
Data protection ; 
Antitrust and competition ; 
Anti-money laundering ; 
Anti-bribery and Anti-corruption ; 
Restrictive measures/sanctions ; 
Other (please describe in comments) ; 
There is no formalized code of ethics / code of conduct</t>
  </si>
  <si>
    <t>90.</t>
  </si>
  <si>
    <t>SCORE - Integrity code / Code of ethics / Code of conduct - Topics covered</t>
  </si>
  <si>
    <t xml:space="preserve">Please assign your company a score based on the answer provided to the previous question.
Guidance: Give points on a scale from minimum 0 to maximum 10 considering the elements mentioned in the question.
</t>
  </si>
  <si>
    <t>91.</t>
  </si>
  <si>
    <t>Integrity code / Code of ethics / Code of conduct - Sector-specific</t>
  </si>
  <si>
    <t>Does the policy focus on other company or sector-specific regulatory elements? 
Please specify in comment the additional elements considered
The possible answers are:
- Yes 
- No</t>
  </si>
  <si>
    <t>92.</t>
  </si>
  <si>
    <t>SCORE - Integrity code / Code of ethics / Code of conduct - Sector-specific</t>
  </si>
  <si>
    <t>93.</t>
  </si>
  <si>
    <t>Integrity code / Code of ethics / Code of conduct - Monitoring</t>
  </si>
  <si>
    <t>Does the policy describe the monitoring &amp; reporting framework with respect to the material topics? 
The possible answers are:
- Yes 
- No</t>
  </si>
  <si>
    <t>94.</t>
  </si>
  <si>
    <t>SCORE - Integrity code / Code of ethics / Code of conduct - Monitoring</t>
  </si>
  <si>
    <t xml:space="preserve">Please assign your company a score based on the answer provided to the previous question.
Guidance: Give points on a scale from minimum 0 to maximum 10. If the code goes beyond mentioning principles with concrete and precise organisation to implement, with annual reporting, you earn all the points possible.
</t>
  </si>
  <si>
    <t>96.</t>
  </si>
  <si>
    <t>CSRD - Integrity code / Code of ethics /Code of conduct - United Nations - Convention against Corruption</t>
  </si>
  <si>
    <t>Is the integrity code consistent with the United Nations Convention against Corruption (UNCAC)? In case not consistent state in comment your plans to implement them and the timetable for implementation. 
Definition: The United Nations Convention covers five main areas: preventive measures, criminalization and law enforcement, international cooperation, asset recovery, and technical assistance and information exchange. 
ESRS G1-1 - paragraph 10 (b)
The possible answers are:
- Yes, consistent 
- No, not consistent but intention to roll-out 
- No, no intention to roll-out</t>
  </si>
  <si>
    <t>97.</t>
  </si>
  <si>
    <t>Integrity program - Awareness &amp; training</t>
  </si>
  <si>
    <t>Is there a program in place to train people on key relevant business ethics topics? Please specify in comment the percentage of people that are trained, and on which topics they were trained.
The possible answers are:
- Annual confirmation by employees 
- Part of onboarding new employees 
- Periodic training employees 
- No</t>
  </si>
  <si>
    <t>98.</t>
  </si>
  <si>
    <t>Integrity program - Monitoring</t>
  </si>
  <si>
    <t>Is there a program in place to monitor key relevant business ethics topics? Please specify in comment the KPI's tracked and reported to the Audit Committee.
The possible answers are:
- Yes 
- No</t>
  </si>
  <si>
    <t>99.</t>
  </si>
  <si>
    <t>Integrity program - Whistleblowing mechanism</t>
  </si>
  <si>
    <t>Do whistleblowing policies and procedures are in place in your company? If yes, please specify the mechanism in comments. Please attach the relevant documents.
ESRS G1-1 Protection of whistle- blowers paragraph 10 (d)
The possible answers are:
- Yes 
- No</t>
  </si>
  <si>
    <t>100.</t>
  </si>
  <si>
    <t>OPTIONAL - Whistleblowing mechanism review</t>
  </si>
  <si>
    <t>Did you review the whistleblowing policies and procedures against the new European Whistleblowing Directive, and if relevant defined an action plan to start preparing to roll out the new requirements? 
Guidance: The European Whistleblowing Directive is defining minimum standards to protect whistle-blowers (e.g. headcount thresholds reporting channel, burden of proof,… )
The possible answers are:
- Yes, reviewed - no changes required 
- Yes, reviewed - changes required - action plan prepared 
- No</t>
  </si>
  <si>
    <t>101.</t>
  </si>
  <si>
    <t>Integrity program - relevant action plan</t>
  </si>
  <si>
    <t>Is there an action plan to roll out a relevant integrity programme discussed in the Audit Committee (or Board of Directors) at least once a year?
Please attach the most recent action plan presented to the Board of Directors
The possible answers are:
- Yes 
- No</t>
  </si>
  <si>
    <t>Environment</t>
  </si>
  <si>
    <t>Transition plan</t>
  </si>
  <si>
    <t>110.</t>
  </si>
  <si>
    <t>CSRD - Climate neutrality by 2050</t>
  </si>
  <si>
    <t>Has the company a transition plan for climate change mitigation and to reach climate neutrality by 2050? In case yes, please attach the transition plan. 
Explanation: The transition plan needs to enable an understanding of the company’s past, current, and future mitigation efforts to ensure that its strategy and business model(s) are compatible with the transition to a sustainable economy, and with the limiting of global warming to 1.5 °C in line with the Paris Agreement and with the objective of achieving climate neutrality by 2050 and, where relevant, the company's exposure to coal, oil and gas-related activities. 
The plan need to include the following elements: 
(a) explanation of how the undertaking’s targets are compatible with the limiting of global warming to 1.5°C in line with the Paris Agreement 
(b) explanation of the decarbonisation levers identified, and key actions planned, including changes in the undertaking’s product and service portfolio and its adoption of new technologies 
(c) explanation of the undertaking’s investments and funding supporting the implementation of the transition plan 
(d) qualitative assessment of the potential locked-in GHG emissions from the undertaking’s key assets and products 
(e) explanation of how the transition plan is embedded in and aligned with the undertaking’s overall business strategy and financial planning and whether it is approved by its administrative, management and supervisory bodies 
(g) explanation of the undertaking’s progress in implementing the transition plan 
ESRS E1-1 - paragraph 13
The possible answers are:
- Yes 
- No, but foreseen to prepare such a transition plan 
- No, and not foreseen to prepare such a transition plan</t>
  </si>
  <si>
    <t>Yes</t>
  </si>
  <si>
    <t>111.</t>
  </si>
  <si>
    <t>CSRD - Paris aligned benchmarks</t>
  </si>
  <si>
    <t>Is the company included/excluded from the EU Paris-aligned Benchmarks? 
Explanation: This CSRD disclosure requirement is included consistent with the requirements in EBA Pillar 3 ITS- template 1 climate change transition risk; and is aligned with the Commission Delegated Regulation (EU) 2020/1818 (Climate Benchmark Regulation), Articles 12.1 (d) to (g) and 12.2. 
ESRS E1-1 - paragraph 15 (f)
The possible answers are:
- Yes, included 
- No, excluded</t>
  </si>
  <si>
    <t>No- excluded</t>
  </si>
  <si>
    <t>Environmental impact assessment</t>
  </si>
  <si>
    <t>112.</t>
  </si>
  <si>
    <t>CSRD - Climate change - Risk exposure assessment</t>
  </si>
  <si>
    <t>Has the company exposure to the physical and transition risks of the climate change been assessed (flood, storms, etc.)? 
Definition:
Assessment of the company's exposure to the physical and transitional risks of climate change. If so, specify in the comments whether any significant risks have been identified over the short-, medium- and long-term time. 
Definition: 
- Physical risks correspond to extreme climatic events (flooding, drought, storms, etc.). 
- Transition risks correspond to regulatory changes, new market trends, technological issues and reputational issues.ESRS E1-9 paragraph 63
The possible answers are:
- Exposure to physical risks has been assessed 
- Exposure to transition risks has been assessed 
- Exposure to both physical and transition risks has been assessed 
- None of the above</t>
  </si>
  <si>
    <t>None of the above</t>
  </si>
  <si>
    <t>113.</t>
  </si>
  <si>
    <t>CSRD - Climate change - Risk exposure assessment - Physical risk - Location</t>
  </si>
  <si>
    <t xml:space="preserve">Please specify the location of significant assets at material physical risk. 
ESRS E1-9 - paragraph 63 (c)
</t>
  </si>
  <si>
    <t>To take advice from JMD</t>
  </si>
  <si>
    <t>Carbon footprint</t>
  </si>
  <si>
    <t>Carbon footprint assessment</t>
  </si>
  <si>
    <t>116.</t>
  </si>
  <si>
    <t>GHG reduction targets</t>
  </si>
  <si>
    <t>Has the company already prepared a carbon reduction plan? 
Please specify in comment the ambition, baseline and target year.
If yes, please attach the document and specify the date of completion.
The possible answers are:
- Yes, on scopes 1 and 2 not aligned with SBTi 
- Yes, on scopes 1 and 2 aligned with SBTi 
- Yes, on scopes 1, 2 and 3 not aligned with SBTi 
- Yes, on scopes 1, 2 and 3 aligned with SBTi 
- No</t>
  </si>
  <si>
    <t>118.</t>
  </si>
  <si>
    <t>CSRD - GHG reduction targets</t>
  </si>
  <si>
    <t>Are the defined GHG emission targets in line with the CSRD requirements? Please explain the deviations in comment. 
Explanation: 
(a) GHG reduction targets shall be disclosed in absolute value (either in tonnes of CO2 equivalent or as a percentage of the emissions of a base year) and, if deemed meaningful, in intensity value.
(b) GHG reduction targets shall be disclosed for Scope 1, 2, and 3 GHG emissions. The undertaking shall explain how the consistency of these targets with the GHG inventory boundaries is ensured (as required by Disclosure Requirement E1-6). The undertaking shall not include GHG removals, carbon credits or avoided emissions as a means of achieving the GHG reduction targets;
(c) the undertaking shall disclose its current base year and baseline value, and from 2030 onwards, update the base year for its GHG reduction targets after every five-year period thereafter. The undertaking may disclose the past progress made in meeting its targets before its current base year provided that this information is consistent with the requirements of this [draft] Standard;
(d) GHG reduction targets shall at least include target values for the year 2030 and, if available, for the year 2050. From 2030, target values shall be set after every five-year period thereafter;
(e) the undertaking shall state whether the GHG reduction targets are sciencebased and compatible with limiting global warming to 1.5°C. The undertaking shall state which guidance or framework has been used to determine these targets including the underlying climate and policy scenarios. As part of the critical assumptions for setting GHG reduction targets, the undertaking shall briefly explain how it has considered future developments (e.g., changes in sales volumes, shifts in customer preferences and demand, regulatory factors, and new technologies) and how these will potentially impact both its GHG emissions and emissions reductions; and
(f) the undertaking shall describe the expected decarbonisation levers and their overall quantitative contributions to achieve the GHG emission reduction targets (e.g., energy or material efficiency and consumption reduction, fuel switching, use of renewable energy, phase out or substitution of product and process). 
ESRS E1-4 - paragraph 32
The possible answers are:
- Yes, in line with CSRD requirements mentioned above 
- No, not in line with the CSRD requirements mentioned above</t>
  </si>
  <si>
    <t>No- not in line with the CSRD requirements mentioned above</t>
  </si>
  <si>
    <t>Energy cost and supply chain disruption</t>
  </si>
  <si>
    <t>119.</t>
  </si>
  <si>
    <t>OPTIONAL - Energy cost</t>
  </si>
  <si>
    <t xml:space="preserve">Please provide a proxy for the energy cost for the current reporting year. 
The energy cost includes the cost of electricity, fuel oil, petrol, heating oil, natural gas, or other source of energy connected to the operations excluding joint ventures.
</t>
  </si>
  <si>
    <t>€</t>
  </si>
  <si>
    <t>120.</t>
  </si>
  <si>
    <t>OPTIONAL - Initiatives to hedge fluctuations</t>
  </si>
  <si>
    <t xml:space="preserve">What initiatives were addressed to hedge from energy price and supply chain fluctuations during the reporting year? 
Please indicate if there are any planned initiatives for upcoming reporting year in comments.
</t>
  </si>
  <si>
    <t>Water and marine resources</t>
  </si>
  <si>
    <t>121.</t>
  </si>
  <si>
    <t>CSRD - Water and marine resources policy</t>
  </si>
  <si>
    <t>Do you have a policy to manage material impacts, risks and opportunities related to water and marine resources? In case yes, please upload the related policy in attachment. 
Explanation: 
The policies address the following matters where material: 
(a) Water management including the use and sourcing of water and marine resources in own operations
(b) Product and service design in view of addressing water-related issues and the preservation of marine resources 
(c) Commitment to reduce material water consumption in areas at water risk in its own operations and along the upstream and downstream value chain
ESRS E3-1 - paragraph 8
The possible answers are:
- Yes 
- No</t>
  </si>
  <si>
    <t>122.</t>
  </si>
  <si>
    <t>CSRD - Water and marine resources policy - omission (dedicated policy)</t>
  </si>
  <si>
    <t>Is one of the sites located in an area of high-water stress and not covered by a policy. In case yes, please mention in the comment the reason for not having adopted policies and potential timeframe in which it aims to adopt it. 
ESRS E3-1 - paragraph 12
The possible answers are:
- Yes 
- No</t>
  </si>
  <si>
    <t>123.</t>
  </si>
  <si>
    <t>CSRD - Sustainable oceans and seas policy</t>
  </si>
  <si>
    <t>Do you have a policy to manage material impacts, risks and opportunities related to sustainable oceans and seas? In case yes, please upload the related policy in attachment. 
ESRS E3-1 - paragraph 13
The possible answers are:
- Yes 
- No</t>
  </si>
  <si>
    <t>Biodiversity and ecosystem</t>
  </si>
  <si>
    <t>124.</t>
  </si>
  <si>
    <t>CSRD - Biodiversity and ecosystem policy</t>
  </si>
  <si>
    <t>Provide a list of material sites located in or near biodiversity-sensitive areas specifying the activities negatively affecting these areas. 
ESRS 2- IRO 1 - E4 para, 22 (d) i
The possible answers are:
- Yes 
- No</t>
  </si>
  <si>
    <t>125.</t>
  </si>
  <si>
    <t>CSRD - Biodiversity and ecosystem - sensitive areas - activities</t>
  </si>
  <si>
    <t xml:space="preserve">Provide a list of material sites located in or near biodiversity-sensitive areas specifying the activities negatively affecting these areas. 
ESRS 2- IRO 1 - E4 para, 22 (d) i
</t>
  </si>
  <si>
    <t>Our Sites are not in Bioodiversity sensitive areas</t>
  </si>
  <si>
    <t>126.</t>
  </si>
  <si>
    <t>CSRD - Biodiversity and ecosystem policy - sensitive areas - land</t>
  </si>
  <si>
    <t xml:space="preserve">Provide a list of material sites located in or near biodiversity-sensitive areas specifying the identified material negative impacts with regards to land degradation, desertification or soil sealing. 
ESRS 2- IRO 1 - E4 para. 22 '(e)
</t>
  </si>
  <si>
    <t>Not Applicable</t>
  </si>
  <si>
    <t>127.</t>
  </si>
  <si>
    <t>CSRD - Biodiversity and ecosystem policy - sensitive areas - species</t>
  </si>
  <si>
    <t xml:space="preserve">Provide a list of material sites located in or near biodiversity-sensitive areas specifying whether it has its operations affect threatened species. 
ESRS 2- IRO 1 - E4 para. 22 (f)
</t>
  </si>
  <si>
    <t>128.</t>
  </si>
  <si>
    <t>CSRD - Sustainable land/agriculture policy</t>
  </si>
  <si>
    <t>Do you have a policy or practices related to sustainable land/agriculture? In case yes, please upload the related policy in attachment. 
ESRS E4-2 - paragraph 27 (b)
The possible answers are:
- Yes 
- No</t>
  </si>
  <si>
    <t>129.</t>
  </si>
  <si>
    <t>CSRD - Sustainable oceans/seas policy</t>
  </si>
  <si>
    <t>Do you have a policy or practices related to sustainable oceans/seas? In case yes, please upload the related policy in attachment. 
ESRS E4-2 - paragraph 27 (c)
The possible answers are:
- Yes 
- No</t>
  </si>
  <si>
    <t>130.</t>
  </si>
  <si>
    <t>CSRD - Deforestation policy</t>
  </si>
  <si>
    <t>Do you have a policy or practices to address deforestation? In case yes, please upload the related policy in attachment. 
ESRS E4-2 - paragraph 27 (d)
The possible answers are:
- Yes 
- No</t>
  </si>
  <si>
    <t>Social</t>
  </si>
  <si>
    <t>Own workforce / General</t>
  </si>
  <si>
    <t>131.</t>
  </si>
  <si>
    <t>Wellbeing &amp; engagement</t>
  </si>
  <si>
    <t>Is there a survey done regarding well-being and employee engagement? Please attach the results of the latest survey performed.
The possible answers are:
- Yes 
- No</t>
  </si>
  <si>
    <t>132.</t>
  </si>
  <si>
    <t>Employee engagement initiatives</t>
  </si>
  <si>
    <t>Does your company deploy initiatives to promote employee engagement? Please describe in comment which initiatives you undertake.
The possible answers are:
- Yes 
- No</t>
  </si>
  <si>
    <t>Own workforce / Diversity</t>
  </si>
  <si>
    <t>133.</t>
  </si>
  <si>
    <t>Diversity charter and/or commitments</t>
  </si>
  <si>
    <t>At year end, has the company implemented a charter and/or commitments regarding the following topics? 
If yes, please attach the supporting document.
The possible answers are:
- Yes, on Disability   
- Yes, on Youth employment   
- Yes, on Senior employment   
- Yes, on Gender equality   
- Yes, on Anti-discrimination   
- Yes, others (please detail in comments)   
- No policy or charter in place on those topics</t>
  </si>
  <si>
    <t xml:space="preserve">
Yes, on Gender equality   ; 
Yes, on Anti-discrimination   ; </t>
  </si>
  <si>
    <t>Own workforce / Policies</t>
  </si>
  <si>
    <t>135.</t>
  </si>
  <si>
    <t>CSRD - Own workforce - Risk of incidents of forced labour</t>
  </si>
  <si>
    <t>Did you perform an analysis to assess the significance towards risk of incidents of forced or compulsory labour either in terms of 
(1) type of operation (such as manufacturing plant) or 
(2) countries or geographic areas with operations considered at risk?
Please attach relevant documentation. 
ESRS 2- SBM3 - S1 - paragraph 16 (f)
The possible answers are:
- Yes 
- No</t>
  </si>
  <si>
    <t>136.</t>
  </si>
  <si>
    <t>CSRD - Own workforce - Risk of incidents of child labour</t>
  </si>
  <si>
    <t>Did you perform an analysis to assess the significance towards risks of incidents of child labour either in terms of 
(1) type of operation (such as manufacturing plant) or 
(2) countries or geographic areas with operations considered at risk?
Please attach relevant documentation. 
ESRS 2- SBM3 - S1 - paragraph 16 (g)
The possible answers are:
- Yes 
- No</t>
  </si>
  <si>
    <t>137.</t>
  </si>
  <si>
    <t>CSRD - Own workforce - Human rights policy commitments</t>
  </si>
  <si>
    <t>Does the company have human rights policy commitments relevant for its own workforce on the following topics? 
Explanation: Human rights policy commitments can be based on the UN Global Compact principles and the OECD Guidelines for Multinational enterprises. 
ESRS S1-1 - paragraph 22
The possible answers are:
- Respect for human rights, including labour rights, of its own workers 
- Engagement with affected stakeholders 
- Measures to provide and/or enable remedy for human rights impacts 
- None of the above</t>
  </si>
  <si>
    <t xml:space="preserve">Respect for human rights, including labour rights, of its own workers ; </t>
  </si>
  <si>
    <t>138.</t>
  </si>
  <si>
    <t>CSRD - Own workforce - Due diligence policies</t>
  </si>
  <si>
    <t>Are the policies for its own workforce aligned with the United Nations (UN) Guiding Principles on Business and Human Rights and the International Labor Organisation Conventions 1 to 8? This means in practice that the following topics need to be covered:
(1) freedom of association and the effective recognition of the right to collective bargaining;
(2) the elimination of all forms of forced or compulsory labour;
(3) the effective abolition of child labour; and
(4) the elimination of discrimination in respect of employment and occupation.
Please attach relevant documentation. 
ESRS S1-1 - paragraph 23
The possible answers are:
- Yes, topics are aligned 
- No, not aligned</t>
  </si>
  <si>
    <t>Yes- topics are aligned</t>
  </si>
  <si>
    <t>139.</t>
  </si>
  <si>
    <t>CSRD - Own workforce - Preventing trafficking in human beings</t>
  </si>
  <si>
    <t>Do the policies for its own workforce prevent explicitely trafficking in human beings? Please attach relevant documentation. 
ESRS S1-1 - paragraph 24
The possible answers are:
- Yes, topics are aligned 
- No, not aligned</t>
  </si>
  <si>
    <t>No- not aligned</t>
  </si>
  <si>
    <t>140.</t>
  </si>
  <si>
    <t>CSRD - Own workforce - Accident prevention</t>
  </si>
  <si>
    <t>Is a workplace accident prevention policy or management system in place? Please attach relevant documentation. 
ESRS S1-1 - paragraph 24
The possible answers are:
- Yes 
- No</t>
  </si>
  <si>
    <t>141.</t>
  </si>
  <si>
    <t>CSRD - Own workforce - Grievance/complaints handling mechanisms</t>
  </si>
  <si>
    <t>Is a grievance/complaints handling mechanisms related to employee matters in place? Please attach relevant documentation. 
ESRS S1-3 - paragraph 33 (c)
The possible answers are:
- Yes 
- No</t>
  </si>
  <si>
    <t>Workers in the value chain</t>
  </si>
  <si>
    <t>142.</t>
  </si>
  <si>
    <t>CSRD - Value chain - Risk of child/forced labour</t>
  </si>
  <si>
    <t>Did you perform an analysis to assess if there is a significant risk of child labour, forced or compulsory labour in the company's value chain? Please provide in attachment relevant documentation. 
ESRS 2- SBM3 – S2 - paragraph 11 (b)
The possible answers are:
- Significant risk identified 
- No significant risk identified 
- No assessment performed</t>
  </si>
  <si>
    <t>No assessment performed</t>
  </si>
  <si>
    <t>143.</t>
  </si>
  <si>
    <t>CSRD - Value chain - Human rights policy commitments</t>
  </si>
  <si>
    <t>Does the company have human rights policy commitments relevant for the workers in the value chain on the following topics? 
ESRS S2-1 - paragraph 17
The possible answers are:
- Respect for human rights, including labour rights, of its own workers 
- Engagement with affected stakeholders 
- Measures to provide and/or enable remedy for human rights impacts 
- None of the above</t>
  </si>
  <si>
    <t>144.</t>
  </si>
  <si>
    <t>CSRD - Value chain -  Policies related to value chain workers</t>
  </si>
  <si>
    <t>Does the company explicitly address in its policies in relation to value chain workers trafficking in human beings, forced or compulsory labour and child labour?
ESRS S2-1 - paragraph 18
The possible answers are:
- Yes 
- No</t>
  </si>
  <si>
    <t>145.</t>
  </si>
  <si>
    <t>CSRD - Value chain - Violations UNGC/OECD</t>
  </si>
  <si>
    <t>Are the policies to its upstream and downstream value chain aligned with the United Nations (UN) Guiding Principles on Business and Human Rights and the International Labor Organisation Conventions 1 to 8?
This means in practice that the following topics need to be covered:
(1) freedom of association and the effective recognition of the right to collective bargaining;
(2) the elimination of all forms of forced or compulsory labour;
(3) the effective abolition of child labour; and
(4) the elimination of discrimination in respect of employment and occupation.
Please attach relevant documentation. 
ESRS S2-1 - paragraph 19
The possible answers are:
- Yes, topics are aligned 
- No, not aligned</t>
  </si>
  <si>
    <t>Affected communities</t>
  </si>
  <si>
    <t>146.</t>
  </si>
  <si>
    <t>CSRD - Affected communities - Human policy commitments</t>
  </si>
  <si>
    <t>Does the company have policy provisions for preventing and addressing impacts on indigenous communities? Please attach relevant documentation. 
ESRS S3-1 - paragraph 16
The possible answers are:
- Yes 
- No</t>
  </si>
  <si>
    <t>147.</t>
  </si>
  <si>
    <t>CSRD - Affected communities - Violations UNGC/OECD</t>
  </si>
  <si>
    <t>Are the policies related to affected communities aligned with internationally recognised standards relevant to communities and indigenous peoples specifically, including the United Nations (UN) Guiding Principles on Business and Human Right? Please provide more information in comment. 
ESRS S3-1 - paragraph 17
The possible answers are:
- Yes, topics are aligned 
- No, not aligned</t>
  </si>
  <si>
    <t>Consumer and end-users</t>
  </si>
  <si>
    <t>148.</t>
  </si>
  <si>
    <t>CSRD - Consumers/end-users - Human policy commitments</t>
  </si>
  <si>
    <t>Does the company have policy provisions relevant to consumers and/or end-users, including those processes and mechanisms to monitor compliance with the UN Global Compact principles and the OECD Guidelines for Multinational Enterprises? Please attach relevant documentation. 
This includes the following aspects:
- Respect for the human rights of consumers and/or end-users 
- Engagement with consumers and/or end-users 
- Measures to provide and/or enable remedy for human rights impacts 
ESRS S4-1 Policies related to consumers and end-users paragraph 15
The possible answers are:
- Yes 
- No</t>
  </si>
  <si>
    <t>149.</t>
  </si>
  <si>
    <t>CSRD - Consumers/end-users - Violations UNGC/OECD</t>
  </si>
  <si>
    <t>Are the policies related to affected communities aligned with internationally recognised standards relevant to consumers and/or end-users specifically, including the United Nations (UN) Guiding Principles on Business and Human Right? Please provide more information in comment. 
ESRS S4-1 Violations of UNGC principles and OECD guidelines paragraph 16
The possible answers are:
- Yes, topics are aligned 
- No, not aligned</t>
  </si>
  <si>
    <t>SDG</t>
  </si>
  <si>
    <t>Sustainable development goals</t>
  </si>
  <si>
    <t>152.</t>
  </si>
  <si>
    <t>Sustainable Development Goals (SDGs)</t>
  </si>
  <si>
    <t>Indicate to which Sustainable Development Goals (SDGs) your activity contributes directly or indirectly. Please select all that apply
The possible answers are:
- 1- No Poverty 
- 2 - Zero Hunger 
- 3- Good Health and Well-being 
- 4 - Quality Education 
- 5 - Gender Equality 
- 6 - Clean Water and Sanitation 
- 7 - Affordable and Clean Energy 
- 8 - Decent Work and Economic Growth 
- 9 - Industry, Innovation and Infrastructure 
- 10 - Reduced Inequalities 
- 11 - Sustainable Cities and Communities 
- 12 - Responsible Consumption and Production 
- 13 - Climate Action 
- 14 - Life Below Water 
- 15 - Life On Land 
- 16 - Peace, Justice and Strong Institutions 
- 17 - Partnerships for the Goals 
- None of the above</t>
  </si>
  <si>
    <t>None of the above ; 
1- No Poverty ; 
2 - Zero Hunger ; 
3- Good Health and Well-being ; 
4 - Quality Education ; 
5 - Gender Equality ; 
6 - Clean Water and Sanitation ; 
7 - Affordable and Clean Energy ; 
8 - Decent Work and Economic Growth ; 
9 - Industry, Innovation and Infrastructure ; 
10 - Reduced Inequalities ; 
11 - Sustainable Cities and Communities ; 
12 - Responsible Consumption and Production ; 
13 - Climate Action ; 
14 - Life Below Water ; 
15 - Life On Land ; 
16 - Peace, Justice and Strong Institutions ; 
17 - Partnerships for the Goals</t>
  </si>
  <si>
    <t>Deadline February 2 2024 - Non-financial numbers 2023</t>
  </si>
  <si>
    <t>175.</t>
  </si>
  <si>
    <t>CSRD - Statement on due diligence</t>
  </si>
  <si>
    <t xml:space="preserve">Prepare a mapping of the information provided in the company's sustainability statements and the sustainability due diligence process(es) with regard to these sustainability matters. Please attach the documentation prepared. 
ESRS 2 GOV-4 - paragraph 30
</t>
  </si>
  <si>
    <t>176.</t>
  </si>
  <si>
    <t>CSRD - Market position - Involvement in activities related to fossil fuel activities</t>
  </si>
  <si>
    <t xml:space="preserve">Please provide the turnover for the reporting year linked to involvement in activities related to fossil fuel (coal, oil and gas) activities, i.e. revenues derived from exploration, mining, extraction, production, processing, storage, refining or distribution, including transportation, storage and trade, of fossil fuels (as defined in Article 2, point (62), of Regulation (EU) 2018/1999 of the European Parliament and the Council).
ESRS 2 SBM-1 - paragraph 38 (d) i
</t>
  </si>
  <si>
    <t>177.</t>
  </si>
  <si>
    <t>CSRD - Market position - Involvement in activities related to chemical production</t>
  </si>
  <si>
    <t xml:space="preserve">Please provide the turnover for the reporting year linked to involvement in activities related to chemical production (as defined under Division 20.2 of Annex I to Regulation (EC) No 1893/2006).
ESRS 2 SBM-1 - paragraph 38 (d) ii
</t>
  </si>
  <si>
    <t>178.</t>
  </si>
  <si>
    <t>CSRD - Market position - Involvement in activities related to controversial weapons</t>
  </si>
  <si>
    <t xml:space="preserve">Please provide the turnover for the reporting year linked to involvement in activities related to controversial weapons such as anti-personnel mines, cluster munitions, chemical weapons and biological weapons. 
ESRS 2 SBM-1 - paragraph 38 (d) iii
</t>
  </si>
  <si>
    <t>179.</t>
  </si>
  <si>
    <t>CSRD - Market position - Involvement in activities related to cultivation and production of tobacco</t>
  </si>
  <si>
    <t xml:space="preserve">Please provide the turnover for the reporting year linked to involvement in activities related to cultivation and production of tobacco. 
ESRS 2 SBM-1 - paragraph 38 (d) iv
</t>
  </si>
  <si>
    <t>181.</t>
  </si>
  <si>
    <t>CSRD - Confirmed incidents of corruption or bribery - Number</t>
  </si>
  <si>
    <t xml:space="preserve">Please complete the number of convictions for the reporting year for violation of anti-corruption and anti bribery laws. 
ESRS G1-4 - paragraph 23 (b)
</t>
  </si>
  <si>
    <t>182.</t>
  </si>
  <si>
    <t>CSRD - Confirmed incidents of corruption or bribery - Million Euros</t>
  </si>
  <si>
    <t xml:space="preserve">Please complete the amount of fines for the reporting year for violation of anti-corruption and anti bribery laws. 
ESRS G1-4 - paragraph 23 (b)
</t>
  </si>
  <si>
    <t>M€</t>
  </si>
  <si>
    <t>183.</t>
  </si>
  <si>
    <t>CSRD - Standards of anti-corruption and anti- bribery</t>
  </si>
  <si>
    <t>Did you discuss on the Audit Committee material weaknesses to address breaches in procedures and standards of anti-corruption and anti-bribery. Please attach the action plan discussed with the Audit Committee. 
ESRS G1-4 - paragraph 25
The possible answers are:
- Yes 
- No</t>
  </si>
  <si>
    <t>186.</t>
  </si>
  <si>
    <t>CSRD - Climate change - Risk exposure assessment - Physical risk - Monetary amount acute physical risk over the short time</t>
  </si>
  <si>
    <t xml:space="preserve">Please specify the monetary amount of assets at material risk by acute physical risk over the short time. 
ESRS E1-9 paragraph 63 (a)
</t>
  </si>
  <si>
    <t>187.</t>
  </si>
  <si>
    <t>CSRD - Climate change - Risk exposure assessment - Physical risk - Monetary amount acute physical risk over the medium time</t>
  </si>
  <si>
    <t xml:space="preserve">Please specify the monetary amount of assets at material risk by acute physical risk over the medium time. 
ESRS E1-9 paragraph 63 (a)
</t>
  </si>
  <si>
    <t>188.</t>
  </si>
  <si>
    <t>CSRD - Climate change - Risk exposure assessment - Physical risk - Monetary amount acute physical risk over the long-term time</t>
  </si>
  <si>
    <t xml:space="preserve">Please specify the monetary amount of assets at material risk by acute physical risk over the long-term time. 
ESRS E1-9 paragraph 63 (a)
</t>
  </si>
  <si>
    <t>189.</t>
  </si>
  <si>
    <t>CSRD - Climate change - Risk exposure assessment - Physical risk - Monetary amount assets cronic physical risk over the short time</t>
  </si>
  <si>
    <t xml:space="preserve">Please specify the monetary amount of assets at material risk by chronic physical risk over the short time. 
ESRS E1-9 paragraph 63 (a)
</t>
  </si>
  <si>
    <t>190.</t>
  </si>
  <si>
    <t>CSRD - Climate change - Risk exposure assessment - Physical risk - Monetary amount assets cronic physical risk over the medium time</t>
  </si>
  <si>
    <t xml:space="preserve">Please specify the monetary amount of assets at material risk by chronic physical risk over the medium time. 
ESRS E1-9 paragraph 63 (a)
</t>
  </si>
  <si>
    <t>191.</t>
  </si>
  <si>
    <t>CSRD - Climate change - Risk exposure assessment - Physical risk - Monetary amount assets cronic physical risk over the long-term time</t>
  </si>
  <si>
    <t xml:space="preserve">Please specify the monetary amount of assets at material risk by chronic physical risk over the long-term time. 
ESRS E1-9 paragraph 63 (a)
</t>
  </si>
  <si>
    <t>192.</t>
  </si>
  <si>
    <t>CSRD - Climate change - Risk exposure assessment - Physical risk - Proportion assets over the short time</t>
  </si>
  <si>
    <t xml:space="preserve">Please specify the proportion (percentage) of assets at material physical risk over the short time. 
ESRS E1-9 paragraph 63 (b)
</t>
  </si>
  <si>
    <t>193.</t>
  </si>
  <si>
    <t>CSRD - Climate change - Risk exposure assessment - Physical risk - Proportion assets over the medium time</t>
  </si>
  <si>
    <t xml:space="preserve">Please specify the proportion (percentage) of assets at material physical risk over the medium time. 
ESRS E1-9 paragraph 63 (b)
</t>
  </si>
  <si>
    <t>194.</t>
  </si>
  <si>
    <t>CSRD - Climate change - Risk exposure assessment - Physical risk - Proportion assets over the long-term time</t>
  </si>
  <si>
    <t xml:space="preserve">Please specify the proportion (percentage) of assets at material physical risk over the long-term time. 
ESRS E1-9 paragraph 63 (b)
</t>
  </si>
  <si>
    <t>195.</t>
  </si>
  <si>
    <t>CSRD - Climate change - Risk exposure assessment - Physical risk - Net turnover over the short time</t>
  </si>
  <si>
    <t xml:space="preserve">Please specify the monetary amount of net turnover at material physical risk over the short time. 
ESRS E1-9 - paragraph 63 (d)
</t>
  </si>
  <si>
    <t>196.</t>
  </si>
  <si>
    <t>CSRD - Climate change - Risk exposure assessment - Physical risk - Net turnover over the medium time</t>
  </si>
  <si>
    <t xml:space="preserve">Please specify the monetary amount of net turnover at material physical risk over the medium time. 
ESRS E1-9 - paragraph 63 (d)
</t>
  </si>
  <si>
    <t>197.</t>
  </si>
  <si>
    <t>CSRD - Climate change - Risk exposure assessment - Physical risk - Net turnover over the long-term time</t>
  </si>
  <si>
    <t xml:space="preserve">Please specify the monetary amount of net turnover at material physical risk over the long-term time. 
ESRS E1-9 - paragraph 63 (d)
</t>
  </si>
  <si>
    <t>198.</t>
  </si>
  <si>
    <t>CSRD - Climate change - Risk exposure assessment - Transition risk - Monetary amount assets over the short time</t>
  </si>
  <si>
    <t xml:space="preserve">Please specify the monetary amount of assets at material transition risk over the short time. 
ESRS E1-9 - paragraph 64 (a)
</t>
  </si>
  <si>
    <t>199.</t>
  </si>
  <si>
    <t>CSRD - Climate change - Risk exposure assessment - Transition risk - Monetary amount assets over the medium time</t>
  </si>
  <si>
    <t xml:space="preserve">Please specify the monetary amount of assets at material transition risk over the medium time. 
ESRS E1-9 - paragraph 64 (a)
</t>
  </si>
  <si>
    <t>200.</t>
  </si>
  <si>
    <t>CSRD - Climate change - Risk exposure assessment - Transition risk - Monetary amount assets over the long-term time</t>
  </si>
  <si>
    <t xml:space="preserve">Please specify the monetary amount of assets at material transition risk over the long-term time. 
ESRS E1-9 - paragraph 64 (a)
</t>
  </si>
  <si>
    <t>201.</t>
  </si>
  <si>
    <t>CSRD - Climate change - Risk exposure assessment - Transition risk - Proportion assets over the short time</t>
  </si>
  <si>
    <t xml:space="preserve">Please specify the proportion (percentage) of assets at material transition risk over the short time. 
ESRS E1-9 - paragraph 64 (a)
</t>
  </si>
  <si>
    <t>202.</t>
  </si>
  <si>
    <t>CSRD - Climate change - Risk exposure assessment - Transition risk - Proportion assets over the medium time</t>
  </si>
  <si>
    <t xml:space="preserve">Please specify the proportion (percentage) of assets at material transition risk over the medium time. 
ESRS E1-9 - paragraph 64 (a)
</t>
  </si>
  <si>
    <t>203.</t>
  </si>
  <si>
    <t>CSRD - Climate change - Risk exposure assessment - Transition risk - Proportion assets over the long-term time</t>
  </si>
  <si>
    <t xml:space="preserve">Please specify the proportion (percentage) of assets at material transition risk over the long-term time. 
ESRS E1-9 - paragraph 64 (a)
</t>
  </si>
  <si>
    <t>204.</t>
  </si>
  <si>
    <t>CSRD - Climate change - Risk exposure assessment - Transition risk - Carrying value real estate assets</t>
  </si>
  <si>
    <t xml:space="preserve">Please specify in comments the breakdown of the carrying value of its real estate assets by energy-efficiency classes. 
ESRS E1-9 - paragraph 64 (c)
</t>
  </si>
  <si>
    <t>205.</t>
  </si>
  <si>
    <t>CSRD - Climate change - Risk exposure assessment - Transition risk - Net turnover over the short time</t>
  </si>
  <si>
    <t xml:space="preserve">Please specify the monetary amount of net turnover at material transition risk over the short time. 
ESRS E1-9 - paragraph 64
</t>
  </si>
  <si>
    <t>206.</t>
  </si>
  <si>
    <t>CSRD - Climate change - Risk exposure assessment - Transition risk - Net turnover over the medium time</t>
  </si>
  <si>
    <t xml:space="preserve">Please specify the monetary amount of net turnover at material transition risk over the medium time. 
ESRS E1-9 - paragraph 64
</t>
  </si>
  <si>
    <t>207.</t>
  </si>
  <si>
    <t>CSRD - Climate change - Risk exposure assessment - Transition risk - Net turnover over the long-term time</t>
  </si>
  <si>
    <t xml:space="preserve">Please specify the monetary amount of net turnover at material transition risk over the long-term time. 
ESRS E1-9 - paragraph 64
</t>
  </si>
  <si>
    <t>208.</t>
  </si>
  <si>
    <t>CSRD - Climate change - Risk exposure assessment - Degree of exposure to climate related opportunities</t>
  </si>
  <si>
    <t>Please specify if there are climate-related opportunities identified. In case yes, please specify in comment on expected cost savings or potential market size/expected changes to net revenue. 
ESRS E1-9 - paragraph 66
The possible answers are:
- Yes 
- No</t>
  </si>
  <si>
    <t>211.</t>
  </si>
  <si>
    <t>Carbon footprint calculation</t>
  </si>
  <si>
    <t>Has the company already carried out a carbon footprint?
If yes, please attach the document and specify the date of completion. If no, you can calculate your CO2 footprint using Reporting21 by entering activity data in indicators 105 to 115.
The possible answers are:
- Yes, on scopes 1 and 2  
- Yes, on scopes 1, 2 and 3 
- No</t>
  </si>
  <si>
    <t>Yes- on scopes 1- 2 and 3</t>
  </si>
  <si>
    <t>212.</t>
  </si>
  <si>
    <t>Scope 1 emissions</t>
  </si>
  <si>
    <t xml:space="preserve">If the company has already carried out a carbon footprint, what are the Scope 1 emissions in tons of CO2 equivalent?  Please specify the calculation methodology and emission factors in comments. ESRS E1-6 - paragraph 41
</t>
  </si>
  <si>
    <t>tCO2eq</t>
  </si>
  <si>
    <t>213.</t>
  </si>
  <si>
    <t>Scope 2 emissions</t>
  </si>
  <si>
    <t xml:space="preserve">If the company has already carried out a carbon footprint, what are the Scope 2 emissions in tons of CO2 equivalent?  Please specify the calculation methodology and emission factors in comments. ESRS E1-6 - paragraph 41
</t>
  </si>
  <si>
    <t>214.</t>
  </si>
  <si>
    <t>Scope 3 emissions</t>
  </si>
  <si>
    <t xml:space="preserve">If the company has already carried out a carbon footprint, what are the Scope 3 emissions in tons of CO2 equivalent?  Please specify the calculation methodology and emission factors in comments. ESRS E1-6 - paragraph 41
</t>
  </si>
  <si>
    <t>Emission factors</t>
  </si>
  <si>
    <t>215.</t>
  </si>
  <si>
    <t>Emission factor - Electricity</t>
  </si>
  <si>
    <t>Emission factor that will be completed by SIRSA. Visible by AvH team, not visible by company's teams.</t>
  </si>
  <si>
    <t>kgCO2eq/kWh</t>
  </si>
  <si>
    <t>216.</t>
  </si>
  <si>
    <t>Emission factor - Natural gas, butane, propane</t>
  </si>
  <si>
    <t>kgCO2eq/kWh LHV</t>
  </si>
  <si>
    <t>217.</t>
  </si>
  <si>
    <t>Emission factor - Domestic and Heavy Fuels</t>
  </si>
  <si>
    <t>218.</t>
  </si>
  <si>
    <t>Emission factor - Diesel</t>
  </si>
  <si>
    <t>kgCO2eq/L</t>
  </si>
  <si>
    <t>219.</t>
  </si>
  <si>
    <t>Emission factor - Gasoline</t>
  </si>
  <si>
    <t>220.</t>
  </si>
  <si>
    <t>Emission factor - Air-conditioning and refrigerant gas leaks</t>
  </si>
  <si>
    <t>kgCO2eq/Kg</t>
  </si>
  <si>
    <t>221.</t>
  </si>
  <si>
    <t>Emission factor- Heating (district heating network)</t>
  </si>
  <si>
    <t>222.</t>
  </si>
  <si>
    <t>Emission factor - Cooling (district cooling network)</t>
  </si>
  <si>
    <t>Natural resources consumption</t>
  </si>
  <si>
    <t>232.</t>
  </si>
  <si>
    <t>Low carbon fuels</t>
  </si>
  <si>
    <t>The percentage of consumed low carbon fuels (energy based) in comparison to total consumed fuels (energy based) per annum. 
Guidance: Low carbon fuels are: 
- LNG or Liquefied Natural Gas (fuels that emit less fossil CO2 when combusted per unit of energy produced and compared to convential fuels or diesel fuels, reduction of CO2 emissions by up to 25 % when running on LNG mode)
- Fuels that emit as much CO2 during combustion as is absorbed from the atmoshpere during the production phase: e.g. biodiesel, biomethane, (BioLNG) and biomethanol
- Fuels that do not contain fossil carbon as such that no extra CO2 is emitted into the atmosphere: e.g. green hydrogen and PtL methanol.</t>
  </si>
  <si>
    <t>233.</t>
  </si>
  <si>
    <t>Air-conditioning and refrigerant gas leaks</t>
  </si>
  <si>
    <t xml:space="preserve">If applicable in the context of your activity, please indicate refrigerant or air-conditioning gas leaks.
Gas leaks are equal to the refills during the year minus the quantities sent to recycling. 
Please detail which air-conditioning and/or refrigerant gas you used over the year and the corresponding quantity. 
Please provide the quantity in kg. 
For example : R134A : 86 kg R407C : 27 kg
Your activity may generate refrigerant gas leaks but there was none during this year: in that case, please enter '0' in the value box. If this is not relevant for your activity, please tick the 'Not applicable' box.
</t>
  </si>
  <si>
    <t>Kg</t>
  </si>
  <si>
    <t>Not Captured</t>
  </si>
  <si>
    <t>Scope 3 Emissions - Breakdown</t>
  </si>
  <si>
    <t>242.</t>
  </si>
  <si>
    <t>Emissions - Upstream - Depreciation - Capital Goods</t>
  </si>
  <si>
    <t>Emissions from depreciation over the reporting year for capital goods (industrial equipment, vehicles).
If the amount of depreciation is not available, please enter the amount invested during the year.
ESRS E1-6 - paragraph 41</t>
  </si>
  <si>
    <t>243.</t>
  </si>
  <si>
    <t>Emissions - Upstream - Freight - Transportation &amp; Distribution</t>
  </si>
  <si>
    <t>Emissions from transportation of products sold, from your company to its clients over the reporting year.
Please indicate in comments how the value has been estimated.
ESRS E1-6 - paragraph 41</t>
  </si>
  <si>
    <t>244.</t>
  </si>
  <si>
    <t>Emissions - Upstream - Purchases - Goods - Total volume</t>
  </si>
  <si>
    <t>Emissions from total volume purchased over the reporting year.
If this information is not available, you may calculate an estimate value. In that case, please indicate in comments how the value has been estimated.
ESRS E1-6 - paragraph 41</t>
  </si>
  <si>
    <t>245.</t>
  </si>
  <si>
    <t>Emissions - Upstream - Purchases - Services/sub-contractors</t>
  </si>
  <si>
    <t>246.</t>
  </si>
  <si>
    <t>Emissions - Upstream - Business travel</t>
  </si>
  <si>
    <t>Emissions from total distance travelled by employees with regards to business trips over the reporting year. 
If this information is not available, you may calculate an estimate value. In that case, please indicate in comments how the value has been estimated.
ESRS E1-6 - paragraph 41</t>
  </si>
  <si>
    <t>247.</t>
  </si>
  <si>
    <t>Emissions - Upstream - Employee commuting</t>
  </si>
  <si>
    <t>Emissions from total distance travelled by employees as a personal commuting over the reporting year. 
If this information is not available, you may calculate an estimate value. In that case, please indicate in comments how the value has been estimated.
ESRS E1-6 - paragraph 41</t>
  </si>
  <si>
    <t>248.</t>
  </si>
  <si>
    <t>Emissions - Downstream - Transportation &amp; Distribution - Distance</t>
  </si>
  <si>
    <t>Emissions from total distance travelled by products sold using all types of freight, from your company to its clients over the reporting year.
Please indicate in comments how the value has been estimated.
ESRS E1-6 - paragraph 41</t>
  </si>
  <si>
    <t>Emissions - Downstream - Processing of sold goods - Total volume</t>
  </si>
  <si>
    <t>Emissions from total volume of goods sold that require further processing over the reporting year.
If this information is not available, you may calculate an estimate value. In that case, please indicate in comments how the value has been estimated.
ESRS E1-6 - paragraph 41</t>
  </si>
  <si>
    <t>Emissions - Downstream - Use of sold products - Total volume</t>
  </si>
  <si>
    <t>Emission from total volume of used products over the reporting year.
If this information is not available, you may calculate an estimate value. In that case, please indicate in comments how the value has been estimated.
ESRS E1-6 - paragraph 41</t>
  </si>
  <si>
    <t>Emissions - Downstream - End-of-life treatment of sold products</t>
  </si>
  <si>
    <t>Emissions from total volume waste disposal over the reporting year.
If this information is not available, you may calculate an estimate value. In that case, please indicate in comments how the value has been estimated.
ESRS E1-6 - paragraph 41</t>
  </si>
  <si>
    <t>249.</t>
  </si>
  <si>
    <t>Emissions - Downstream - Leased assets &amp; franchises - Volume</t>
  </si>
  <si>
    <t>Emissions from total volume of leased assets and franchises over the reporting year.
If this information is not available, you may calculate an estimate value. In that case, please indicate in comments how the value has been estimated.
ESRS E1-6 - paragraph 41</t>
  </si>
  <si>
    <t>250.</t>
  </si>
  <si>
    <t>Emissions - Downstream - Investments - Volume</t>
  </si>
  <si>
    <t>Emissions from total volume of investments over the reporting year.
If this information is not available, you may calculate an estimate value. In that case, please indicate in comments how the value has been estimated.
ESRS E1-6 - paragraph 41</t>
  </si>
  <si>
    <t>260.</t>
  </si>
  <si>
    <t>CSRD - Emission trading schemes</t>
  </si>
  <si>
    <t xml:space="preserve">How much of the emissions in tons of CO2 equivalent are regulated under emission trading schemes. 
ESRS E1-6 - paragraph 42
</t>
  </si>
  <si>
    <t>261.</t>
  </si>
  <si>
    <t>CSRD - GHG removals and credits</t>
  </si>
  <si>
    <t>Did you made a claim of GHG neutrality that involve the use of carbon credits? In case yes, please detail in comment the number of credits bought for the reporting year and elaborate on the credibility and integrity of the carbon credits used. 
ESRS E1-7 - paragraph 58
The possible answers are:
- Yes, carbon credits used 
- No, do not use carbon credits</t>
  </si>
  <si>
    <t>No- do not use carbon credits</t>
  </si>
  <si>
    <t>Energy consumption</t>
  </si>
  <si>
    <t>262.</t>
  </si>
  <si>
    <t>Fuel consumption from coal and coal products</t>
  </si>
  <si>
    <t xml:space="preserve">Total consumption of fuel (from coal and coal products) over the last year. 
If you didn't consume any fuel over the year, please answer '0' in the value box.
ESRS E1-5 - paragraph 35 (a)
</t>
  </si>
  <si>
    <t>MWh</t>
  </si>
  <si>
    <t>263.</t>
  </si>
  <si>
    <t>Fuel consumption from natural gas </t>
  </si>
  <si>
    <t xml:space="preserve">Total consumption of gas over the last year, expressed in MWh. If you have the value expressed in MWh LHV, kWh HHV, or any other unit, please precise it in comments. Please include here the butane (LPG) and propane consumption, precising in comments the breakdown of the consumption between the three energies. If you didn't consume natural gas over the year, please answer '0' in the value box. 
ESRS E1-5 - paragraph 35 (a)
</t>
  </si>
  <si>
    <t>264.</t>
  </si>
  <si>
    <t>Fuel consumption from crude oil and petroleum products - Domestic and Heavy Fuels</t>
  </si>
  <si>
    <t xml:space="preserve">Total consumption of domestic and heavy fuels (from crude oil and petroleum products) over the last year. If you didn't consume any fuel over the year, please answer '0' in the value box.
ESRS E1-5 - paragraph 35 (a)
</t>
  </si>
  <si>
    <t>265.</t>
  </si>
  <si>
    <t>Fuel consumption from crude oil and petroleum products - Gasoline consumption</t>
  </si>
  <si>
    <t xml:space="preserve">Total consumption of gasoline (from crude oil and petroleum products) over the last year. If you didn't consume any gasoline over the year, please answer '0' in the value box.
ESRS E1-5 - paragraph 35 (a)
</t>
  </si>
  <si>
    <t>L</t>
  </si>
  <si>
    <t>266.</t>
  </si>
  <si>
    <t>Fuel consumption from crude oil and petroleum products - Diesel consumption</t>
  </si>
  <si>
    <t xml:space="preserve">Total consumption of diesel (from crude oil and petroleum products) over the last year. If you didn't consume any diesel over the year, please answer '0' in the value box.
ESRS E1-5 - paragraph 35 (a)
</t>
  </si>
  <si>
    <t>268.</t>
  </si>
  <si>
    <t>Consumption from nuclear products </t>
  </si>
  <si>
    <t xml:space="preserve">Total consumption of energy from nuclear products over the last year. If you didn't consume energy from nuclear products over the year, please answer '0' in the value box.
ESRS E1-5 - paragraph 35 (a)
</t>
  </si>
  <si>
    <t>269.</t>
  </si>
  <si>
    <t>Consumption of purchased or acquired electricity from non-renewable sources </t>
  </si>
  <si>
    <t xml:space="preserve">Total consumption of electricity from non-renewable sources over the last year. Please indicate in comments the countries where you consumed electricity over the year, with the breakdown in MWh between the different countries (or if you don't have this information, the estimation in %). Renewable electricity (purchased and produced) must be excluded from this indicator and reported in 'Renewable energy'.
If you are not able to dissociate renewable from non-renewable, please give here the total quantity and precise that it includes some renewable electricity.
ESRS E1-5 - paragraph 35 (a)
</t>
  </si>
  <si>
    <t>270.</t>
  </si>
  <si>
    <t>Consumption of purchased or acquired heat from non-renewable sources</t>
  </si>
  <si>
    <t xml:space="preserve">Total consumption of heat from non-renewable sources over the last year. Please indicate in comments the countries where you consumed heat over the year, with the breakdown in MWh between the different countries (or if you don't have this information, the estimation in %). Renewable heat (purchased and produced) must be excluded from this indicator and reported in 'Renewable energy'.
If you are not able to dissociate renewable from non-renewable, please give here the total quantity and precise that it includes some renewable electricity.
ESRS E1-5 - paragraph 35 (a)
</t>
  </si>
  <si>
    <t>271.</t>
  </si>
  <si>
    <t>Consumption of purchased or acquired cooling from non-renewable sources</t>
  </si>
  <si>
    <t xml:space="preserve">Total consumption of cooling from non-renewable sources over the last year. Please indicate in comments the countries where you consumed cooling over the year, with the breakdown in MWh between the different countries (or if you don't have this information, the estimation in %). Renewable cooling (purchased and produced) must be excluded from this indicator and reported in 'Renewable energy'.
If you are not able to dissociate renewable from non-renewable, please give here the total quantity and precise that it includes some renewable electricity.
ESRS E1-5 - paragraph 35 (a)
</t>
  </si>
  <si>
    <t>272.</t>
  </si>
  <si>
    <t>Fuel consumption from other non-renewable sources </t>
  </si>
  <si>
    <t xml:space="preserve">Total fuel consumption of other energies over the past year (excluding heating and cooling networks). Please precise in comments the type of energies included and the breakdown between these different energies.
ESRS E1-5 - paragraph 35 (a)
</t>
  </si>
  <si>
    <t>274.</t>
  </si>
  <si>
    <t>Fuel consumption for renewable sources</t>
  </si>
  <si>
    <t xml:space="preserve">Total consumption of fuel for renewable sources (including biomass, biogas, nonfossil fuel waste, hydrogen from renewable sources, etc.) over the past year (excluding heating and cooling networks). Please precise in comments the type of energies included and the breakdown between these different energies.
ESRS E1-5 - paragraph 35 (a)
</t>
  </si>
  <si>
    <t>275.</t>
  </si>
  <si>
    <t>Consumption of self-generated non-fuel renewable energy </t>
  </si>
  <si>
    <t xml:space="preserve">Total consumption of self-generated non-fuel renewable energy over the past year. Please precise in comments the type of energies included and the breakdown between these different energies.
ESRS E1-5 - paragraph 35 (a)
</t>
  </si>
  <si>
    <t>276.</t>
  </si>
  <si>
    <t xml:space="preserve">Consumption of purchased or acquired electricity from renewable sources  </t>
  </si>
  <si>
    <t xml:space="preserve">Total consumption of electricity from renewable sources over the last year. Please indicate in comments the countries where you consumed electricity over the year, with the breakdown in MWh between the different countries (or if you don't have this information, the estimation in %).
ESRS E1-5 - paragraph 35 (a)
</t>
  </si>
  <si>
    <t>277.</t>
  </si>
  <si>
    <t>Consumption of purchased or acquired heat from renewable sources</t>
  </si>
  <si>
    <t xml:space="preserve">Total consumption of heat from renewable sources over the last year. Please indicate in comments the countries where you consumed heat over the year, with the breakdown in MWh between the different countries (or if you don't have this information, the estimation in %).
ESRS E1-5 - paragraph 35 (a)
</t>
  </si>
  <si>
    <t>278.</t>
  </si>
  <si>
    <t>Consumption of purchased or acquired cooling from renewable sources</t>
  </si>
  <si>
    <t xml:space="preserve">Total consumption of cooling from renewable sources over the last year. Please indicate in comments the countries where you consumed cooling over the year, with the breakdown in MWh between the different countries (or if you don't have this information, the estimation in %).
ESRS E1-5 - paragraph 35 (a)
</t>
  </si>
  <si>
    <t>280.</t>
  </si>
  <si>
    <t>Non-renewable energy production</t>
  </si>
  <si>
    <t xml:space="preserve">Energy produced, from non-renewable sources.  If consumed by the company, energy produced should also be reported in the above indicators.
ESRS E1-5 - paragraph 36
</t>
  </si>
  <si>
    <t>281.</t>
  </si>
  <si>
    <t xml:space="preserve">Renewable energy production </t>
  </si>
  <si>
    <t xml:space="preserve">Energy produced, from renewable sources.  If consumed by the company, energy produced should also be reported in the above indicators.
ESRS E1-5 - paragraph 36
</t>
  </si>
  <si>
    <t>Pollution</t>
  </si>
  <si>
    <t>286.</t>
  </si>
  <si>
    <t xml:space="preserve">CSRD - emissions of air pollutants </t>
  </si>
  <si>
    <t xml:space="preserve">Please provide the tonnes of emissions of air pollutants. 
ESRS E2-4 - paragraph 27 (a)
</t>
  </si>
  <si>
    <t>t</t>
  </si>
  <si>
    <t>287.</t>
  </si>
  <si>
    <t xml:space="preserve">CSRD - emissions to water generated </t>
  </si>
  <si>
    <t xml:space="preserve">Please provide the tonnes of emissions to water generated. 
ESRS E2-4 - paragraph 27 (b)
</t>
  </si>
  <si>
    <t>288.</t>
  </si>
  <si>
    <t xml:space="preserve">CSRD - emissions of inorganic pollutants </t>
  </si>
  <si>
    <t xml:space="preserve">Please provide the tonnes of emissions of inorganic pollutants. 
ESRS E2-4 - paragraph 27 (c)
</t>
  </si>
  <si>
    <t>289.</t>
  </si>
  <si>
    <t xml:space="preserve">CSRD - emissions of ozone-depleting substances </t>
  </si>
  <si>
    <t xml:space="preserve">Please provide the tonnes of emissions of ozone-depleting substances. 
ESRS E2-4 - paragraph 27 (d)
</t>
  </si>
  <si>
    <t>290.</t>
  </si>
  <si>
    <t>CSRD - Water recycled and reused</t>
  </si>
  <si>
    <t xml:space="preserve">Please provide the water recycled and reused by the company over the reporting period in m3. 
ESRS E3-4 - paragraph 28 (a)
</t>
  </si>
  <si>
    <t>m3</t>
  </si>
  <si>
    <t>Resource use and circular economy</t>
  </si>
  <si>
    <t>293.</t>
  </si>
  <si>
    <t>CSRD - Hazardous and radioactive waste</t>
  </si>
  <si>
    <t xml:space="preserve">Quantities of hazardous waste generated by the company over the reporting period. Please provide details in comments on the type of waste produced.  
Definition:  ‘Hazardous waste’ means hazardous waste as defined in Article 3 of Directive 2008/98/EC of the European Parliament and of the Council, and radioactive waste. 
ESRS E5-5 - paragraph 40
</t>
  </si>
  <si>
    <t>294.</t>
  </si>
  <si>
    <t>CSRD - Non-Hazardous waste (non-recycled waste)</t>
  </si>
  <si>
    <t xml:space="preserve">Quantities of non-hazardous waste generated by the company over the reporting period. Please provide details in comments on the type of waste produced and their end of life (for instance: incineration, recycling). 
ESRS E5-5 - paragraph 38 (d)
</t>
  </si>
  <si>
    <t>296.</t>
  </si>
  <si>
    <t>Headcount - Total employees</t>
  </si>
  <si>
    <t xml:space="preserve">Headcount at year-end (or as of the date of your last closing if it is not aligned with the calendar year).
</t>
  </si>
  <si>
    <t>297.</t>
  </si>
  <si>
    <t>Headcount - Women</t>
  </si>
  <si>
    <t>Women in headcount at year-end (or as of the date of your last closing if it is not aligned with the calendar year).</t>
  </si>
  <si>
    <t>299.</t>
  </si>
  <si>
    <t>Full-time equivalent (FTE)</t>
  </si>
  <si>
    <t>FTE at year end (or as of the data of your last closing if it is not aligned with the calendar year).</t>
  </si>
  <si>
    <t>FTE</t>
  </si>
  <si>
    <t>300.</t>
  </si>
  <si>
    <t>Permanent contract</t>
  </si>
  <si>
    <t xml:space="preserve">Employees with permanent contracts. On the physical headcount covered by the reporting at year-end.
Please specify which types of contracts are included in the comments.
</t>
  </si>
  <si>
    <t>301.</t>
  </si>
  <si>
    <t>Fixed-term contract</t>
  </si>
  <si>
    <t xml:space="preserve">Employees with fixed-term contracts. On the physical headcount covered by the reporting at year-end.
Please specify which types of contracts are included in the comments.
</t>
  </si>
  <si>
    <t>302.</t>
  </si>
  <si>
    <t>Others</t>
  </si>
  <si>
    <t xml:space="preserve">Employees with other types of contracts (including interns and trainees). On the physical headcount covered by the reporting at year-end.
Please specify which types of contracts are included in the comments.
</t>
  </si>
  <si>
    <t>Own Workforce / Training</t>
  </si>
  <si>
    <t>304.</t>
  </si>
  <si>
    <t>Training</t>
  </si>
  <si>
    <t xml:space="preserve">Number of training hours at year-end (or as of the date of your last closing if it is not aligned with the calendar year).
</t>
  </si>
  <si>
    <t>Own workforce / Health and Safety</t>
  </si>
  <si>
    <t>308.</t>
  </si>
  <si>
    <t>CSRD -  Safety - Fatalities</t>
  </si>
  <si>
    <t xml:space="preserve">Please provide the number of fatalities as a result of work-related injuries and work-related ill health. 
ESRS S1-14 - paragraph 84 (b)
</t>
  </si>
  <si>
    <t>309.</t>
  </si>
  <si>
    <t>CSRD -  Safety - Number of accidents</t>
  </si>
  <si>
    <t xml:space="preserve">Please provide the number of recordable work-related accidents. 
ESRS S1-14 - paragraph 84 (c)
</t>
  </si>
  <si>
    <t>310.</t>
  </si>
  <si>
    <t>CSRD -  Safety - Incident rate</t>
  </si>
  <si>
    <t xml:space="preserve">Please provide the incident rate. The incident rate is based on Occupational safety and health administration guidelines (OSHA) and is calculated as follow: 
Incident rate = (Number of incidents X 200,000) / Number of total employee work hours 
ESRS S1-14 - paragraph 84 (c)
</t>
  </si>
  <si>
    <t>311.</t>
  </si>
  <si>
    <t>CSRD -  Safety - Number of days lost</t>
  </si>
  <si>
    <t xml:space="preserve">Please provide the number of days lost to work-related injuries and fatalities from work-related accidents, work-related ill health and fatalities from ill health. 
ESRS S1-14 - paragraph 84 (e)
</t>
  </si>
  <si>
    <t>Own workforce / Compensation</t>
  </si>
  <si>
    <t>312.</t>
  </si>
  <si>
    <t>CSRD -  Compensation - Unadjusted gender pay gap</t>
  </si>
  <si>
    <t xml:space="preserve">Please provide the unadjusted gender pay gap. The gender pay gap regards the male-female pay gap, defined as the difference between average gross hourly earnings of male paid employees and of female paid employees expressed as a percentage of average gross hourly earnings of male paid employees. 
ESRS S1-16 - paragraph 92 (a)
</t>
  </si>
  <si>
    <t>313.</t>
  </si>
  <si>
    <t>CSRD -  Compensation - Weighted average gender pay gap</t>
  </si>
  <si>
    <t xml:space="preserve">Please provide the weighted average gender pay gap. The gender pay gap regards the male-female pay gap, defined as the difference between average gross hourly earnings of male paid employees and of female paid employees expressed as a percentage of average gross hourly earnings of male paid employees. 
ESRS S1-16 - paragraph 92 (a)
</t>
  </si>
  <si>
    <t>314.</t>
  </si>
  <si>
    <t>CSRD - Compensation - Excessive CEO pay ratio</t>
  </si>
  <si>
    <t xml:space="preserve">Please provide the Excessive CEO pay ratio. This ratio refers to the annual total compensation ratio of the highest paid individual to the median annual total compensation for all employees (excluding the highest-paid individual). 
ESRS S1-16 - paragraph 92 (b)
</t>
  </si>
  <si>
    <t>Own workforce / Incidents and complaints</t>
  </si>
  <si>
    <t>315.</t>
  </si>
  <si>
    <t>CSRD - Own workforce - Incidents of discrimination</t>
  </si>
  <si>
    <t xml:space="preserve">Please provide the total number of incidents of discrimination, including harassment, related to its own workfroce reported in the reporting period. 
ESRS S1-17 - paragraph 98 (a)
</t>
  </si>
  <si>
    <t>316.</t>
  </si>
  <si>
    <t>CSRD - Own workforce - Violations of UNGC/OECD</t>
  </si>
  <si>
    <t xml:space="preserve">Please provide the number of identified cases of severe human rights issues and incidents (i.e. forced labour, human trafficking or child labour) related to its own workforce in the reporting period. 
ESRS S1-17 - paragraph 99 (a)
</t>
  </si>
  <si>
    <t>317.</t>
  </si>
  <si>
    <t>CSRD - Value chain -  Issues/incidents human rights</t>
  </si>
  <si>
    <t xml:space="preserve">Please provide the number of identified cases of severe human rights issues and incidents (i.e. forced labour, human trafficking or child labour) related to the upstream and downstream value chain. 
ESRS S2-4 - paragraph 36
</t>
  </si>
  <si>
    <t>318.</t>
  </si>
  <si>
    <t>CSRD - Affected communities - Issues/incidents human rights</t>
  </si>
  <si>
    <t xml:space="preserve">Please provide the number of identified cases of severe human rights issues and incidents (i.e. forced labour, human trafficking or child labour) that involve affected communities and mention in comments if these have been reported already as violations regarding its upstream and downstream value chain. 
ESRS S3-4 - paragraph 35
</t>
  </si>
  <si>
    <t>319.</t>
  </si>
  <si>
    <t>CSRD - Consumers/end-users - Issues/incidents human rights</t>
  </si>
  <si>
    <t xml:space="preserve">Please provide the number of identified cases of severe human rights issues and incidents that involve consumers/end-users and mention in comments if these have been reported already as violations regarding its upstream and downstream value chain. 
ESRS S4-4 Human rights issues and incidents paragraph 33
</t>
  </si>
  <si>
    <t>Philanthropy</t>
  </si>
  <si>
    <t>320.</t>
  </si>
  <si>
    <t>OPTIONAL - Donations</t>
  </si>
  <si>
    <t xml:space="preserve">Please indicate the monetary amount donated to charities, patronage, NGOs or local communities over the reporting year.
Please include: financial donations, sponsoring and if material financial proxies for in-kind donation, skill-based sponsorship and other donations. You may provide more details in comments on the initiatives supported. 
If there are no philanthropic activities in place, please put 0.
</t>
  </si>
  <si>
    <t xml:space="preserve"> 2024</t>
  </si>
  <si>
    <t>2024 Reporting</t>
  </si>
  <si>
    <t>Deadline August 28 2024 (+ update February 3 2025) - ESG highlights</t>
  </si>
  <si>
    <t xml:space="preserve">7. </t>
  </si>
  <si>
    <t xml:space="preserve">8. </t>
  </si>
  <si>
    <r>
      <rPr>
        <sz val="11"/>
        <color indexed="8"/>
        <rFont val="Arial"/>
        <family val="2"/>
      </rPr>
      <t xml:space="preserve">33% of Independent Directors on Board
</t>
    </r>
    <r>
      <rPr>
        <sz val="11"/>
        <color indexed="8"/>
        <rFont val="Arial"/>
        <family val="2"/>
      </rPr>
      <t xml:space="preserve">Three (3) Women members on Board
</t>
    </r>
    <r>
      <rPr>
        <sz val="11"/>
        <color indexed="8"/>
        <rFont val="Arial"/>
        <family val="2"/>
      </rPr>
      <t>Received Best Management Award from Government of Telangana.</t>
    </r>
  </si>
  <si>
    <t xml:space="preserve">9. </t>
  </si>
  <si>
    <t xml:space="preserve">10. </t>
  </si>
  <si>
    <t xml:space="preserve">11. </t>
  </si>
  <si>
    <t xml:space="preserve">Please indicate the GHG reduction targets (towards 2030) set by your company.
</t>
  </si>
  <si>
    <t xml:space="preserve">12. </t>
  </si>
  <si>
    <t xml:space="preserve">13. </t>
  </si>
  <si>
    <t xml:space="preserve">14. </t>
  </si>
  <si>
    <r>
      <rPr>
        <sz val="11"/>
        <color indexed="8"/>
        <rFont val="Arial"/>
        <family val="2"/>
      </rPr>
      <t xml:space="preserve">Going for CDP scoring in climate change
</t>
    </r>
    <r>
      <rPr>
        <sz val="11"/>
        <color indexed="8"/>
        <rFont val="Arial"/>
        <family val="2"/>
      </rPr>
      <t xml:space="preserve">To develop baseline for all plants for all material issues of ESG along with action plan 
</t>
    </r>
    <r>
      <rPr>
        <sz val="11"/>
        <color indexed="8"/>
        <rFont val="Arial"/>
        <family val="2"/>
      </rPr>
      <t xml:space="preserve">To perform internal ESG audits at all plants.
</t>
    </r>
    <r>
      <rPr>
        <sz val="11"/>
        <color indexed="8"/>
        <rFont val="Arial"/>
        <family val="2"/>
      </rPr>
      <t xml:space="preserve">ESG framework developed.
</t>
    </r>
    <r>
      <rPr>
        <sz val="11"/>
        <color indexed="8"/>
        <rFont val="Arial"/>
        <family val="2"/>
      </rPr>
      <t xml:space="preserve">ESG Software deployment is in planing. </t>
    </r>
  </si>
  <si>
    <t xml:space="preserve">15. </t>
  </si>
  <si>
    <t>Double materiality matrix - upload functionality</t>
  </si>
  <si>
    <t xml:space="preserve">Functionality to upload double materiality matrices in specific format for the card view reporting
</t>
  </si>
  <si>
    <t>13 material topics of ESG are captured in ESG framework through materiality assessment and being monitored and reviewed on monthly basis.</t>
  </si>
  <si>
    <t xml:space="preserve">16. </t>
  </si>
  <si>
    <t xml:space="preserve">17. </t>
  </si>
  <si>
    <t xml:space="preserve">18. </t>
  </si>
  <si>
    <t>Biodiversity</t>
  </si>
  <si>
    <t>Internal action plan regarding biodiversity</t>
  </si>
  <si>
    <t xml:space="preserve">Please outline your internal action plan regarding biodiversity and detail the measures taken to mitigate exposure.
</t>
  </si>
  <si>
    <t xml:space="preserve">Developing a diversified and native plantation across five hectares per year, with ~10,000 saplings. </t>
  </si>
  <si>
    <t>Working conditions throughout the value chain</t>
  </si>
  <si>
    <t>Internal action plan regarding human rights</t>
  </si>
  <si>
    <t xml:space="preserve">Please outline your internal action plan regarding human rights and detail the measures taken to mitigate exposure.
</t>
  </si>
  <si>
    <t xml:space="preserve">19. </t>
  </si>
  <si>
    <t>Please indicate the ratings agencies with which you have had interactions during the reporting year. 
Please specify the date of interaction and reasons for that in comments. 
If there are no agencies, choose 'None of above'. 
Background information on ESG Rating Agencies: 
There is a tendency for investors and other stakeholders to outsource their analysis of non-financial information to agencies, in most cases these agencies also rate the information gathered. The rating agencies perform their rating calculations based on the information disclosed by the company and seek standard and comparable information (read: the more a company discloses information the most likely it is to get a higher rating from ESG agencies). 
Therefore, clear and structured reporting is paramount to ensure they collect and capture all the relevant information reported. In some cases, company performance is compared to sector performance (i.e. the company's score are then relative to its industry). 
Remark: 
It is to be noted that these rating agencies use different metrics and rating methodology (e.g. some focus on managed vs unmanaged risk, others on risks and opportunities, some weigh specific focus aspects more than others like GHG emissions, …). These discrepancies in methodology largely explains the differences that can be noted in the ratings they grant.
The possible answers are:
- CDP (Carbon Disclosure Project) 
- Sustainalytics 
- MSCI 
- Vigeo Eiris 
- Dow Jones Sustainability Index (DJSI) 
- FTSE4Good 
- Bloomberg 
- ISS Oekom 
- RobecoSAM 
- Trucost 
- EcoVadis 
- SPOTT 
- Other (please describe in comments) 
- None of the above</t>
  </si>
  <si>
    <t xml:space="preserve">
None of the above 
</t>
  </si>
  <si>
    <t xml:space="preserve">20. </t>
  </si>
  <si>
    <t>ESG Reporting was not done.</t>
  </si>
  <si>
    <t xml:space="preserve">21. </t>
  </si>
  <si>
    <t xml:space="preserve">22. </t>
  </si>
  <si>
    <t>Ecovadis</t>
  </si>
  <si>
    <t xml:space="preserve">Please indicate your Ecovadis score. Please attach the Ecovadis rating reports received during the reporting year.
</t>
  </si>
  <si>
    <t xml:space="preserve">23. </t>
  </si>
  <si>
    <t>SPOTT</t>
  </si>
  <si>
    <t xml:space="preserve">Please indicate your SPOTT score. Please attach the SPOTT rating reports received during the reporting year.
</t>
  </si>
  <si>
    <t xml:space="preserve">24. </t>
  </si>
  <si>
    <t xml:space="preserve">25. </t>
  </si>
  <si>
    <t>CDP - Forest</t>
  </si>
  <si>
    <t>Please indicate your CDP - Forest score.
Please attach the latest CDP feedback report.
The possible answers are:
- A 
- A- 
- B 
- B- 
- C 
- C- 
- D 
- D- 
- F</t>
  </si>
  <si>
    <t>UCQ</t>
  </si>
  <si>
    <t>Deadline August 28 2024 - ESG framework, policies &amp; programme</t>
  </si>
  <si>
    <t xml:space="preserve">27. </t>
  </si>
  <si>
    <t xml:space="preserve">28. </t>
  </si>
  <si>
    <t xml:space="preserve">Number of independent members at the Board of Directors/Supervisory Board (according to your situation) at year-end (or as of the date of your last closing if it is not aligned with the calendar year). Please exclude observers.   
Definitions: 
A member of the Board of Directors is independent when he or she has no relationship of any kind whatsoever with the company, its group or its management that could compromise the exercise of his or her freedom of judgment. Thus, an independent member is defined as any non-executive corporate officer of the company or its group who has no special interest (significant shareholder, employee, other) in the company or its group. 
- An observer is a physical or legal person who attends the meetings of the Board of Directors with the various stakeholders. His/her main role is to ensure the proper application of the articles of association and the decisions taken by the general meeting. 
</t>
  </si>
  <si>
    <t xml:space="preserve">30. </t>
  </si>
  <si>
    <t xml:space="preserve">Number of women at the board of directors/supervisory board (according to your situation) at year-end (or as of the date of your last closing if it is not aligned with the calendar year). 
Please exclude observers and specify the governance body concerned. 
Definition: 
An observer is a physical or legal person who attends the meetings of the Board of Directors with the various stakeholders. His/her main role is to ensure the proper application of the articles of association and the decisions taken by the general meeting.
</t>
  </si>
  <si>
    <t xml:space="preserve">32. </t>
  </si>
  <si>
    <t xml:space="preserve">33. </t>
  </si>
  <si>
    <t xml:space="preserve">35. </t>
  </si>
  <si>
    <t>Audit committee  ; 
Remuneration committee ; 
Risks (management) &amp; ESG committee ; 
Securities allotment committee Stake Holder relationship committee Investment committee Corporate Social Responsibility Committee</t>
  </si>
  <si>
    <t xml:space="preserve">36. </t>
  </si>
  <si>
    <t>What are, among the following, the topics that have been discussed at a board meeting over the year? 
If any, please specify the date when the topic was last on the agenda of BoD. 
Please attach the file(s) containing the minutes of meetings of the BoD. If no topics were discussed, please check the box 'None of above'.
The possible answers are:
- Integrity code / Code of conduct 
- Corporate governance charter 
- Innovation strategy 
- Cybersecurity strategy (information security, GDPR, etc.) 
- Double materiality analysis 
- HR strategy 
- ESG policy or strategy 
- ESG questionnaire 
- Other (please describe in comments) 
- None of the above</t>
  </si>
  <si>
    <t xml:space="preserve">37. </t>
  </si>
  <si>
    <t xml:space="preserve">38. </t>
  </si>
  <si>
    <t xml:space="preserve">39. </t>
  </si>
  <si>
    <t xml:space="preserve">43. </t>
  </si>
  <si>
    <t xml:space="preserve">44. </t>
  </si>
  <si>
    <t xml:space="preserve">45. </t>
  </si>
  <si>
    <t xml:space="preserve">46. </t>
  </si>
  <si>
    <t xml:space="preserve">47. </t>
  </si>
  <si>
    <t xml:space="preserve">48. </t>
  </si>
  <si>
    <t xml:space="preserve">53. </t>
  </si>
  <si>
    <t>Are the ESG priorities discussed at the Board of Directors at least once a year?
If so, are there action plans made for the most important Environment, Social &amp; Governance topics (at least one per E, S &amp; G topic)? 
Please attach the ESG updates presented to the Board of Directors
The possible answers are:
- Action plans are made on Social topics and at least once a year discussed at the BoD 
- Action plans are made on Governance topics and at least once a year discussed at the BoD 
- Action plans are made on Environmental topics and at least once a year discussed at the BoD 
- ESG priorities are not discussed at the Board of Directors</t>
  </si>
  <si>
    <t xml:space="preserve">54. </t>
  </si>
  <si>
    <t xml:space="preserve">55. </t>
  </si>
  <si>
    <t xml:space="preserve">56. </t>
  </si>
  <si>
    <t>Sustainability/ESG policy - Double materiality matrix</t>
  </si>
  <si>
    <t>Is there existence of a double materiality analysis / double materiality matrix? 
Provide the date of approval of the last version of the double materiality analysis/matrix in comment. 
Please attach the double materiality analysis / double materiality matrix and supporting documentation provided to the Board of Directors.
The possible answers are:
- Yes 
- No</t>
  </si>
  <si>
    <t xml:space="preserve">57. </t>
  </si>
  <si>
    <t xml:space="preserve">58. </t>
  </si>
  <si>
    <t xml:space="preserve">59. </t>
  </si>
  <si>
    <t xml:space="preserve">60. </t>
  </si>
  <si>
    <t>X-axis: Was the rating calculated relative to the business impact (i.e. impact on the profitability or solvency of the company)? Please mention in comment the financial parameters used (net profit, EBIT, equity, revenue, market capitalisation,…) and the thresholds to determine if a topic has a low, medium or high impact.
The possible answers are:
- Yes 
- No</t>
  </si>
  <si>
    <t xml:space="preserve">61. </t>
  </si>
  <si>
    <t xml:space="preserve">62. </t>
  </si>
  <si>
    <t xml:space="preserve">13 Material topics are identified through single materiality assessment in Environment , Social and Governance categories and short term and long term targets are set for each material topic on priority basis </t>
  </si>
  <si>
    <t xml:space="preserve">63. </t>
  </si>
  <si>
    <t xml:space="preserve">64. </t>
  </si>
  <si>
    <t xml:space="preserve">65. </t>
  </si>
  <si>
    <t xml:space="preserve">66. </t>
  </si>
  <si>
    <t xml:space="preserve">67. </t>
  </si>
  <si>
    <t xml:space="preserve">69. </t>
  </si>
  <si>
    <t>Please describe how Sustainability governance is organized in the company. 
For each selected answer, please describe the role, level of hierarchical attachment and precise the names when applicable.
The possible answers are:
- Sustainability officer (SPOC): The person responsible at company level to interact with AvH and coordinate on all Sustainability/ESG related matters for your company 
- Sustainability committee 
- Sponsor at executive committee 
- Sustainability team 
- Sustainability referents on company's sites 
- Other (please describe in comments) 
- None</t>
  </si>
  <si>
    <t>Sustainability officer (SPOC):  Sustainability committee ; 
Sustainability team ; 
Sustainability referents on company's sites ; 
Sponsor at executive committee</t>
  </si>
  <si>
    <t xml:space="preserve">70. </t>
  </si>
  <si>
    <t>Does your company publish a Sustainability/ESG Report or an ESG section as part of your Annual Report? If yes, please attach the latest available report or provide a link in the comments.
The possible answers are:
- Yes 
- No</t>
  </si>
  <si>
    <t>https://sagarcements.in/Integrated-Report-2023-24/pdf/SCL-Integrated-Report-FY-2024.pdf</t>
  </si>
  <si>
    <t xml:space="preserve">71. </t>
  </si>
  <si>
    <t xml:space="preserve">72. </t>
  </si>
  <si>
    <t>Corporate Sustainability Reporting Directive</t>
  </si>
  <si>
    <t>Does your company need to comply with the legal requirements regarding the Corporate Sustainability Reporting Directive? 
If yes, as of which reporting year? 
The possible answers are:
- Yes, 2024 
- Yes, 2025 
- Yes, 2026  
- Yes, other year (please precise in comment the first reporting year to comply with the CSRD) 
- No</t>
  </si>
  <si>
    <t xml:space="preserve">73. </t>
  </si>
  <si>
    <t xml:space="preserve">74. </t>
  </si>
  <si>
    <t>Is your company's reporting based on one or several of the following reporting standards? Please select all that apply.
The possible answers are:
- European Sustainability Reporting Standards (ESRS) standards  
- GRI standards 
- Sustainable Development Goals (SDGs) 
- UN Global Compact (UN GC) 
- UN Guiding Principle on Business and Human Rights 
- UN Guiding Principle for Responsible Investment (UN PRI) 
- B Corp 
- CDP (Carbon Disclosure Project) 
- ISO 26000 
- SASB 
- Natural Capital protocol 
- Integrated Reporting 
- EPRA 
- GRESB 
- TNFD 
- TCFD 
- Other (please describe in comments) 
- None of the above</t>
  </si>
  <si>
    <t xml:space="preserve">GRI standards ; 
Sustainable Development Goals (SDGs) ; 
SASB ; 
Integrated Reporting ;  ISO 26000
</t>
  </si>
  <si>
    <t xml:space="preserve">75. </t>
  </si>
  <si>
    <t>Limited assurance is provided by  TUV India Nord.</t>
  </si>
  <si>
    <t xml:space="preserve">78. </t>
  </si>
  <si>
    <t>Innovation strategy - Existence</t>
  </si>
  <si>
    <t>Is there an innovation strategy which contains a description of objectives pursued and potential initiatives, taking into account their long term impact on profitability? 
Please attach the innovation strategy.
The possible answers are:
- Yes 
- No</t>
  </si>
  <si>
    <t xml:space="preserve">79. </t>
  </si>
  <si>
    <t>SCORE - Innovation strategy - Existence</t>
  </si>
  <si>
    <t xml:space="preserve">80. </t>
  </si>
  <si>
    <t>Innovation strategy - Governance</t>
  </si>
  <si>
    <t xml:space="preserve">Maturity of the innovation governance process reporting (number of innovation projects, innovation budget, results of innovation, ….) and review of innovation enablers (e.g. incentives, culture, …)?
</t>
  </si>
  <si>
    <t xml:space="preserve">81. </t>
  </si>
  <si>
    <t>SCORE - Innovation strategy - Governance</t>
  </si>
  <si>
    <t xml:space="preserve">Please assign your company a score based on the answer provided to the previous question.
Guidance: Give points on a scale from minimum 0 to maximum 10 considering the topics mentioned in the question.
</t>
  </si>
  <si>
    <t xml:space="preserve">82. </t>
  </si>
  <si>
    <t>Innovation strategy - Activities</t>
  </si>
  <si>
    <t xml:space="preserve">83. </t>
  </si>
  <si>
    <t>SCORE - Innovation strategy - Activities</t>
  </si>
  <si>
    <t xml:space="preserve">85. </t>
  </si>
  <si>
    <t xml:space="preserve">88. </t>
  </si>
  <si>
    <t xml:space="preserve">A personal data registration document is in place ; 
A personal data breach Reporting process is in place ; 
A data protection officer has been appointed ; </t>
  </si>
  <si>
    <t xml:space="preserve">89. </t>
  </si>
  <si>
    <t xml:space="preserve">90. </t>
  </si>
  <si>
    <t xml:space="preserve">91. </t>
  </si>
  <si>
    <t>Cyber security - involvement audit committee</t>
  </si>
  <si>
    <t>Is the cyber security analysis and action plan regularly (at least every 2 years) reviewed by the Audit Committee?
The possible answers are:
- Yes 
- No</t>
  </si>
  <si>
    <t xml:space="preserve">92. </t>
  </si>
  <si>
    <t>Cyber security - maturity</t>
  </si>
  <si>
    <t>4. Managed</t>
  </si>
  <si>
    <t xml:space="preserve">96. </t>
  </si>
  <si>
    <t xml:space="preserve">97. </t>
  </si>
  <si>
    <t xml:space="preserve">98. </t>
  </si>
  <si>
    <t>What are the topics covered by the current code of ethics / code of conduct?  
Please attach the code of ethics.  
If there is no formalized code of ethics / code of conduct, please check the box 'There is no formalized code of ethics / code of conduct'.  
Definition: 
The code of ethics, also known as a Integrity code, code of conduct or Corporate Code of Conduct, is a formal statement of a company's values and business practices.
The possible answers are:
- Core values  
- Work environment 
- Human Rights 
- Sustainability and environment 
- Data protection 
- Antitrust and competition 
- Anti-money laundering 
- Anti-bribery and Anti-corruption 
- Restrictive measures/sanctions 
- There is no formalized code of ethics / code of conduct 
- Other (please describe in comments)</t>
  </si>
  <si>
    <t xml:space="preserve">99. </t>
  </si>
  <si>
    <t xml:space="preserve">100. </t>
  </si>
  <si>
    <t xml:space="preserve">101. </t>
  </si>
  <si>
    <t xml:space="preserve">102. </t>
  </si>
  <si>
    <t xml:space="preserve">103. </t>
  </si>
  <si>
    <t xml:space="preserve">105. </t>
  </si>
  <si>
    <t>Periodic training employees</t>
  </si>
  <si>
    <t xml:space="preserve">106. </t>
  </si>
  <si>
    <t>1.Corporate Governance Practices
2.Transparency and Stakeholder engagement
3.Ethics and Compliances</t>
  </si>
  <si>
    <t xml:space="preserve">107. </t>
  </si>
  <si>
    <t>Do whistleblowing policies and procedures are in place in your company? If yes, please specify the mechanism in comments. Please attach the relevant documents.
The possible answers are:
- Yes 
- No</t>
  </si>
  <si>
    <t xml:space="preserve">108. </t>
  </si>
  <si>
    <t xml:space="preserve">109. </t>
  </si>
  <si>
    <t>ABAC Convictions</t>
  </si>
  <si>
    <t xml:space="preserve">Please indicate the number of convictions during the reporting year. In case of convictions during the report year, indicate the related fines.
</t>
  </si>
  <si>
    <t xml:space="preserve">110. </t>
  </si>
  <si>
    <t>ABAC Confirmed incidents</t>
  </si>
  <si>
    <t xml:space="preserve">Please indicate the number of confirmed ABAC incidents. In case an incident was confirmed, indicate the related fines.
</t>
  </si>
  <si>
    <t xml:space="preserve">111. </t>
  </si>
  <si>
    <t>Screening of transactions involving countries subject to sanctions</t>
  </si>
  <si>
    <t>Is screening conducted on products or services purchased from, or delivered to, countries under sanction, in compliance with sanction policies and incorporating KYC procedures for customers and suppliers?
The possible answers are:
- Yes 
- No</t>
  </si>
  <si>
    <t xml:space="preserve">125. </t>
  </si>
  <si>
    <t>Has the company already prepared a carbon reduction plan towards 2030? 
Please specify in comment the ambition, baseline and target year. If yes, please attach the document and specify the date of completion.
The possible answers are:
- Yes, on scopes 1 and 2 not aligned with SBTi 
- Yes, on scopes 1 and 2 aligned with SBTi 
- Yes, on scopes 1, 2 and 3 not aligned with SBTi 
- Yes, on scopes 1, 2 and 3 aligned with SBTi 
- No</t>
  </si>
  <si>
    <t xml:space="preserve">127. </t>
  </si>
  <si>
    <t>Energy cost</t>
  </si>
  <si>
    <t xml:space="preserve">128. </t>
  </si>
  <si>
    <t xml:space="preserve">129. </t>
  </si>
  <si>
    <t xml:space="preserve">130. </t>
  </si>
  <si>
    <t xml:space="preserve">Yes, on Gender equality   ; 
Yes, on Anti-discrimination   ; </t>
  </si>
  <si>
    <t xml:space="preserve">134. </t>
  </si>
  <si>
    <t>Deadline February 3 2025 - Non-financial numbers 2024</t>
  </si>
  <si>
    <t xml:space="preserve">159. </t>
  </si>
  <si>
    <t xml:space="preserve">160. </t>
  </si>
  <si>
    <t xml:space="preserve">If the company has already carried out a carbon footprint, what are the Scope 1 emissions in tons of CO2 equivalent?  Please specify the calculation methodology and emission factors in comments.
</t>
  </si>
  <si>
    <t xml:space="preserve">161. </t>
  </si>
  <si>
    <t xml:space="preserve">If the company has already carried out a carbon footprint, what are the Scope 2 emissions in tons of CO2 equivalent?  Please specify the calculation methodology and emission factors in comments.
</t>
  </si>
  <si>
    <t xml:space="preserve">162. </t>
  </si>
  <si>
    <t xml:space="preserve">If the company has already carried out a carbon footprint, what are the Scope 3 emissions in tons of CO2 equivalent?  Please specify the calculation methodology and emission factors in comments.
</t>
  </si>
  <si>
    <t xml:space="preserve">163. </t>
  </si>
  <si>
    <t xml:space="preserve">164. </t>
  </si>
  <si>
    <t xml:space="preserve">165. </t>
  </si>
  <si>
    <t xml:space="preserve">166. </t>
  </si>
  <si>
    <t xml:space="preserve">167. </t>
  </si>
  <si>
    <t xml:space="preserve">168. </t>
  </si>
  <si>
    <t xml:space="preserve">169. </t>
  </si>
  <si>
    <t xml:space="preserve">170. </t>
  </si>
  <si>
    <t xml:space="preserve">181. </t>
  </si>
  <si>
    <t xml:space="preserve">190. </t>
  </si>
  <si>
    <t>Emissions from depreciation over the reporting year for capital goods (industrial equipment, vehicles).
If the amount of depreciation is not available, please enter the amount invested during the year.</t>
  </si>
  <si>
    <t xml:space="preserve">191. </t>
  </si>
  <si>
    <t>Emissions from transportation of products sold, from your company to its clients over the reporting year.
Please indicate in comments how the value has been estimated.</t>
  </si>
  <si>
    <t xml:space="preserve">192. </t>
  </si>
  <si>
    <t>Emissions from total volume purchased over the reporting year.
If this information is not available, you may calculate an estimate value. In that case, please indicate in comments how the value has been estimated.</t>
  </si>
  <si>
    <t xml:space="preserve">193. </t>
  </si>
  <si>
    <t>Not estimated - Included in Purchase goods &amp; services</t>
  </si>
  <si>
    <t xml:space="preserve">194. </t>
  </si>
  <si>
    <t>Emissions from total distance travelled by employees with regards to business trips over the reporting year. 
If this information is not available, you may calculate an estimate value. In that case, please indicate in comments how the value has been estimated.</t>
  </si>
  <si>
    <t xml:space="preserve">195. </t>
  </si>
  <si>
    <t>Emissions from total distance travelled by employees as a personal commuting over the reporting year. 
If this information is not available, you may calculate an estimate value. In that case, please indicate in comments how the value has been estimated.</t>
  </si>
  <si>
    <t>Emissions - Upstream Waste Generated in Operations</t>
  </si>
  <si>
    <t xml:space="preserve">Emissions from total waste generated in operations over the reporting year. Please indicate in comments how the value has been estimated.
</t>
  </si>
  <si>
    <t>Emissions - Upstream Leased Assets</t>
  </si>
  <si>
    <t xml:space="preserve">Emissions from leased assets over the reporting year. Please indicate in comments how the value has been estimated.
</t>
  </si>
  <si>
    <t>Emissions - Upstream Fuel- and Energy-Related Activities (not included in Scope 1 or 2)</t>
  </si>
  <si>
    <t xml:space="preserve">Emissions from total fuel- and energy-related activities (not included in Scope 1 or 2) over the reporting year. Please indicate in comments how the value has been estimated.
</t>
  </si>
  <si>
    <t xml:space="preserve">196. </t>
  </si>
  <si>
    <t>Emissions from total distance travelled by products sold using all types of freight, from your company to its clients over the reporting year.
Please indicate in comments how the value has been estimated.</t>
  </si>
  <si>
    <t xml:space="preserve">197. </t>
  </si>
  <si>
    <t>Emissions from total volume of goods sold that require further processing over the reporting year.
If this information is not available, you may calculate an estimate value. In that case, please indicate in comments how the value has been estimated.</t>
  </si>
  <si>
    <t xml:space="preserve">198. </t>
  </si>
  <si>
    <t>Emission from total volume of used products over the reporting year.
If this information is not available, you may calculate an estimate value. In that case, please indicate in comments how the value has been estimated.</t>
  </si>
  <si>
    <t xml:space="preserve">199. </t>
  </si>
  <si>
    <t>Emissions from total volume waste disposal over the reporting year.
If this information is not available, you may calculate an estimate value. In that case, please indicate in comments how the value has been estimated.</t>
  </si>
  <si>
    <t xml:space="preserve">200. </t>
  </si>
  <si>
    <t>Emissions from total volume of leased assets and franchises over the reporting year.
If this information is not available, you may calculate an estimate value. In that case, please indicate in comments how the value has been estimated.</t>
  </si>
  <si>
    <t xml:space="preserve">201. </t>
  </si>
  <si>
    <t>Emissions from total volume of investments over the reporting year.
If this information is not available, you may calculate an estimate value. In that case, please indicate in comments how the value has been estimated.</t>
  </si>
  <si>
    <t xml:space="preserve">214. </t>
  </si>
  <si>
    <t xml:space="preserve">Total consumption of fuel (from coal and coal products) over the last year. 
If you didn't consume any fuel over the year, please answer '0' in the value box.
</t>
  </si>
  <si>
    <t xml:space="preserve">215. </t>
  </si>
  <si>
    <t xml:space="preserve">Total consumption of gas over the last year, expressed in MWh. If you have the value expressed in MWh LHV, kWh HHV, or any other unit, please precise it in comments. Please include here the butane (LPG) and propane consumption, precising in comments the breakdown of the consumption between the three energies. If you didn't consume natural gas over the year, please answer '0' in the value box. 
</t>
  </si>
  <si>
    <t xml:space="preserve">216. </t>
  </si>
  <si>
    <t xml:space="preserve">Total consumption of domestic and heavy fuels (from crude oil and petroleum products) over the last year. If you didn't consume any fuel over the year, please answer '0' in the value box.
</t>
  </si>
  <si>
    <t xml:space="preserve">217. </t>
  </si>
  <si>
    <t xml:space="preserve">Total consumption of gasoline (from crude oil and petroleum products) over the last year. If you didn't consume any gasoline over the year, please answer '0' in the value box.
</t>
  </si>
  <si>
    <t xml:space="preserve">218. </t>
  </si>
  <si>
    <t xml:space="preserve">Total consumption of diesel (from crude oil and petroleum products) over the last year. If you didn't consume any diesel over the year, please answer '0' in the value box.
</t>
  </si>
  <si>
    <t xml:space="preserve">220. </t>
  </si>
  <si>
    <t xml:space="preserve">Total consumption of energy from nuclear products over the last year. If you didn't consume energy from nuclear products over the year, please answer '0' in the value box.
</t>
  </si>
  <si>
    <t xml:space="preserve">221. </t>
  </si>
  <si>
    <t xml:space="preserve">Total consumption of electricity from non-renewable sources over the last year. Please indicate in comments the countries where you consumed electricity over the year, with the breakdown in MWh between the different countries (or if you don't have this information, the estimation in %). Renewable electricity (purchased and produced) must be excluded from this indicator and reported in 'Renewable energy'.
If you are not able to dissociate renewable from non-renewable, please give here the total quantity and precise that it includes some renewable electricity.
</t>
  </si>
  <si>
    <t xml:space="preserve">222. </t>
  </si>
  <si>
    <t xml:space="preserve">Total consumption of heat from non-renewable sources over the last year. Please indicate in comments the countries where you consumed heat over the year, with the breakdown in MWh between the different countries (or if you don't have this information, the estimation in %). Renewable heat (purchased and produced) must be excluded from this indicator and reported in 'Renewable energy'.
If you are not able to dissociate renewable from non-renewable, please give here the total quantity and precise that it includes some renewable electricity.
</t>
  </si>
  <si>
    <t xml:space="preserve">223. </t>
  </si>
  <si>
    <t xml:space="preserve">Total consumption of cooling from non-renewable sources over the last year. Please indicate in comments the countries where you consumed cooling over the year, with the breakdown in MWh between the different countries (or if you don't have this information, the estimation in %). Renewable cooling (purchased and produced) must be excluded from this indicator and reported in 'Renewable energy'.
If you are not able to dissociate renewable from non-renewable, please give here the total quantity and precise that it includes some renewable electricity.
</t>
  </si>
  <si>
    <t xml:space="preserve">224. </t>
  </si>
  <si>
    <t xml:space="preserve">Total fuel consumption of other energies over the past year (excluding heating and cooling networks). Please precise in comments the type of energies included and the breakdown between these different energies.
</t>
  </si>
  <si>
    <t xml:space="preserve">226. </t>
  </si>
  <si>
    <t xml:space="preserve">Total consumption of fuel for renewable sources (including biomass, biogas, nonfossil fuel waste, hydrogen from renewable sources, etc.) over the past year (excluding heating and cooling networks). Please precise in comments the type of energies included and the breakdown between these different energies.
</t>
  </si>
  <si>
    <t xml:space="preserve">227. </t>
  </si>
  <si>
    <t xml:space="preserve">Total consumption of self-generated non-fuel renewable energy over the past year. Please precise in comments the type of energies included and the breakdown between these different energies.
</t>
  </si>
  <si>
    <t xml:space="preserve">228. </t>
  </si>
  <si>
    <t xml:space="preserve">Total consumption of electricity from renewable sources over the last year. Please indicate in comments the countries where you consumed electricity over the year, with the breakdown in MWh between the different countries (or if you don't have this information, the estimation in %).
</t>
  </si>
  <si>
    <t xml:space="preserve">229. </t>
  </si>
  <si>
    <t xml:space="preserve">Total consumption of heat from renewable sources over the last year. Please indicate in comments the countries where you consumed heat over the year, with the breakdown in MWh between the different countries (or if you don't have this information, the estimation in %).
</t>
  </si>
  <si>
    <t xml:space="preserve">230. </t>
  </si>
  <si>
    <t xml:space="preserve">Total consumption of cooling from renewable sources over the last year. Please indicate in comments the countries where you consumed cooling over the year, with the breakdown in MWh between the different countries (or if you don't have this information, the estimation in %).
</t>
  </si>
  <si>
    <t xml:space="preserve">232. </t>
  </si>
  <si>
    <t xml:space="preserve">Energy produced, from non-renewable sources.  If consumed by the company, energy produced should also be reported in the above indicators.
</t>
  </si>
  <si>
    <t xml:space="preserve">233. </t>
  </si>
  <si>
    <t xml:space="preserve">Energy produced, from renewable sources.  If consumed by the company, energy produced should also be reported in the above indicators.
</t>
  </si>
  <si>
    <t xml:space="preserve">234. </t>
  </si>
  <si>
    <t>Water consumption</t>
  </si>
  <si>
    <t xml:space="preserve">Water consumption by the company over the reporting period.
</t>
  </si>
  <si>
    <t>Incidents</t>
  </si>
  <si>
    <t xml:space="preserve">235. </t>
  </si>
  <si>
    <t>OPTIONAL - Environmental incidents</t>
  </si>
  <si>
    <t xml:space="preserve">Please indicate the number of confirmed environmental incidents (e.g. raised by public authorities) you are aware of compared to permits/licences. Include in attachment an overview list together with the remediation action taken.
</t>
  </si>
  <si>
    <t xml:space="preserve">236. </t>
  </si>
  <si>
    <t xml:space="preserve">237. </t>
  </si>
  <si>
    <t xml:space="preserve">240. </t>
  </si>
  <si>
    <t>H&amp;S and Quality reporting</t>
  </si>
  <si>
    <t>Has the company a yearly H&amp;S and Quality reporting (committee veiligheid en gezondheid)? 
Please upload the latest report.
The possible answers are:
- Yes 
- No</t>
  </si>
  <si>
    <t xml:space="preserve">242. </t>
  </si>
  <si>
    <t>OPTIONAL - Social incidents</t>
  </si>
  <si>
    <t xml:space="preserve">Please indicate the number of confirmed social incidents related to working conditions and health &amp; safety, as discussed in the Committee for Prevention and Protection at Work. Additionally, please attach an overview list of these incidents along with the remediation actions taken.
</t>
  </si>
  <si>
    <t xml:space="preserve">243. </t>
  </si>
  <si>
    <t>ESG framework is developed
Emission targets are submitted to SBTi for Validation.
Pilot project of Biomass growing is successful and is cultivating over  37 hectares and used as kiln fuel.
Clinker factor decreased from 75.01% to 73.98%
CO2 / Ton Cementitious reduced from  700.28 kgs to 677.20 kgs total of all three scopes
Blended cements ratio increased from 49.0% to  54.00 %.
TSR is at 3.3% Constructed rain water harvesting systems in all plants specific water consumption reduced from 168 litres to 155 litres per ton cementitious
 Appointed ESG co-ordinators at each site and capturing all plant's ESG performances and reviewed on monthly basis._x000B_Regular training is provided to for capacity enhancement.</t>
  </si>
  <si>
    <t>Clinker factor is reduced from 75.01% to 73.98%.
Planted 36580 saplings in 18.13 hectares during the year against target of 10000 samplings in 5 hectare.
Fresh water consumption is reduced by 7.7% from previous year.
CO2 / Ton Cementitious reduced from  700.28 kgs to 677.20 kgs toatl from all 3  scopes</t>
  </si>
  <si>
    <t>Rs 290.11 Lakhs spent towards social support with 107865 beneficiaries._x000B_ Three new female are employed making total 17._x000B_ About 12181 suppliers are interacted against 10860 during previous year._x000B_</t>
  </si>
  <si>
    <r>
      <t xml:space="preserve">Targets submitted to SBTi to reduce the emissions in line with SBTi 1.5 degrees Temp rise.
Targets for the year 2030;
Scope 1 - 495 Kgs CO2
Scope 2 - 8 Kgs CO2
Scope 3 - 15.5 Kgs CO2
</t>
    </r>
    <r>
      <rPr>
        <b/>
        <sz val="11"/>
        <color indexed="8"/>
        <rFont val="Arial"/>
        <family val="2"/>
      </rPr>
      <t>Total - 518.5 Kgs.
Target for Year 2050 - Net Zero</t>
    </r>
    <r>
      <rPr>
        <sz val="11"/>
        <color indexed="8"/>
        <rFont val="Arial"/>
      </rPr>
      <t xml:space="preserve"> 
Reducing the clinker factor to 64% from present 74% by 2030 as short term target
Increasing TSR to 25% by 2030
Increasing Green Energy ratio to 50% by 2030
Reducing specific heat to 700KCal and Specific electricty consumption to 65KWh by 2030
30% material transportation by green vehicles.</t>
    </r>
  </si>
  <si>
    <t>Gudipadu Plant has received best performance award by BIS- Bureau of Indian Standards, for non failures of its OPC and PPC products for three consecutive years.
Sagar Cements group has received 27 awards in QCFI National Cement conclave (3rd addition) in various categories.
Jajpur plant has received appreciation from BIS for the non failures in its PSC product for 3 consecutive years.</t>
  </si>
  <si>
    <t>Installation of 6 MW Solar Power and 4.35 MW WHRS Power at Gudipadu plant is under progress.
To reduce Clinker Factor to 70.51% during the year..
To construct Harvest pits to capture 100% Rain  water
Increase green energy ratio to 20% during 2025
Increasing the TSR to 11% during 2025</t>
  </si>
  <si>
    <r>
      <rPr>
        <sz val="11"/>
        <color indexed="8"/>
        <rFont val="Arial"/>
        <family val="2"/>
      </rPr>
      <t xml:space="preserve">O.Anji Reddy
</t>
    </r>
    <r>
      <rPr>
        <u/>
        <sz val="11"/>
        <color indexed="18"/>
        <rFont val="Arial"/>
        <family val="2"/>
      </rPr>
      <t>anjireddyo@sagarcements.in</t>
    </r>
    <r>
      <rPr>
        <sz val="11"/>
        <color indexed="8"/>
        <rFont val="Arial"/>
        <family val="2"/>
      </rPr>
      <t>_x000B_S. Prasoonamba_x000B_</t>
    </r>
    <r>
      <rPr>
        <u/>
        <sz val="11"/>
        <color indexed="18"/>
        <rFont val="Arial"/>
        <family val="2"/>
      </rPr>
      <t>prasoona.s@sagarcements.in</t>
    </r>
  </si>
  <si>
    <t>1. Human rights policy has been prepared._x000B_2. It is being practices at all levels._x000B_3. Internal audit would be performed during year on human rights practices.
4.Explaining our internal practices to all stakeholders during interactions and encourage them to practice human rights in their functions as well.</t>
  </si>
  <si>
    <t>Integrity code / Code of conduct ; 
Corporate governance charter ; 
Innovation strategy ; 
Cybersecurity strategy (information security, GDPR, etc.) ; 
HR strategy ; 
ESG policy or strategy ; _x000B_HR Strategy_x000B_ESG Questionaire</t>
  </si>
  <si>
    <t>Interaction between board of directors &amp; management  ; 
Functioning board of directors ; 
Audit committee organisation ; 
Remuneration committee organisation ; 
Formation of other committees  
Support ; 
Conflicts of interest ; 
Agenda management ; 
Others</t>
  </si>
  <si>
    <t>Action plans are made on Environment topics and at least once a year discussed at the BoD
Action plans are made on Social topics and at least once a year discussed at the BoD
Action plans are made on Governance topics and at least once a year discussed at the BoD</t>
  </si>
  <si>
    <t>Put in place a mechanism to identify a project and developing its estimated budget,predicted outcome,minlestones,timeline etc.
Devise a periodical system for monitoring projects in terms of progress,spend,comparison of results timeline etc and submitting a report to board for review and approval
Strive to develop technologies that can provide solution to social and environmental issues and  help groe income sources in local communities.
Actively collaborate with academia, start-ups, research organisations, architects, designers, builders ets to promote low-emission products and solutions.</t>
  </si>
  <si>
    <t xml:space="preserve">Green biofuel to replace coal
</t>
  </si>
  <si>
    <t xml:space="preserve">Core values  ; 
Work environment ; 
Human Rights ; 
Sustainability and environment ; 
Data protection ; 
Antitrust and competition ; 
Anti-money laundering ; 
Anti-bribery and Anti-corruption ; 
</t>
  </si>
  <si>
    <t>Yes- on scopes 1- 2 and 3 not aligned with SBTi</t>
  </si>
  <si>
    <t xml:space="preserve">
1- No Poverty ; 
3- Good Health and Well-being ; 
5 - Gender Equality ; 
6 - Clean Water and Sanitation ; 
7 - Affordable and Clean Energy ; 
8 - Decent Work and Economic Growth ; 
9 - Industry, Innovation and Infrastructure ; 
10 - Reduced Inequalities ; 
11 - Sustainable Cities and Communities ; 
12 - Responsible Consumption and Production ; 
13 - Climate Action ; 
15 - Life On Land ; 
16 - Peace, Justice and Strong Institutions ; 
17 - Partnerships for the Goals</t>
  </si>
  <si>
    <t>Electricty</t>
  </si>
  <si>
    <t>Consumption of purchased or acquired electricty from non-renewable sources</t>
  </si>
  <si>
    <t>kWh</t>
  </si>
  <si>
    <t xml:space="preserve">Not estimated </t>
  </si>
  <si>
    <t>We have taken quantities and heat contents indian coal,imported coal and pet coke and the product of the above two parameters is converted into MWh by dividing it by 860.</t>
  </si>
  <si>
    <t>It is from the reported value in GCCA emission calculation sheet i.e,energy consumption from grid</t>
  </si>
  <si>
    <t>We have considered saw dust and rice husk quantities and heat contents.Th eproduct of the above parameters is divided by 860 to convert it MWh</t>
  </si>
  <si>
    <t>This from WHRS and solar</t>
  </si>
  <si>
    <t>It is CPP production</t>
  </si>
  <si>
    <t>From hydel,WHRS and solar.</t>
  </si>
  <si>
    <t>Including permanent employee and contract 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</si>
</sst>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indexed="8"/>
      <name val="Arial"/>
    </font>
    <font>
      <sz val="12"/>
      <color indexed="8"/>
      <name val="Arial"/>
      <family val="2"/>
    </font>
    <font>
      <sz val="14"/>
      <color indexed="8"/>
      <name val="Arial"/>
      <family val="2"/>
    </font>
    <font>
      <u/>
      <sz val="12"/>
      <color indexed="11"/>
      <name val="Arial"/>
      <family val="2"/>
    </font>
    <font>
      <sz val="11"/>
      <color indexed="12"/>
      <name val="Arial"/>
      <family val="2"/>
    </font>
    <font>
      <b/>
      <sz val="11"/>
      <color indexed="8"/>
      <name val="Arial"/>
      <family val="2"/>
    </font>
    <font>
      <sz val="11"/>
      <color indexed="14"/>
      <name val="Arial"/>
      <family val="2"/>
    </font>
    <font>
      <sz val="11"/>
      <color indexed="8"/>
      <name val="Helvetica Neue"/>
    </font>
    <font>
      <u/>
      <sz val="11"/>
      <color indexed="18"/>
      <name val="Arial"/>
      <family val="2"/>
    </font>
    <font>
      <sz val="11"/>
      <color indexed="8"/>
      <name val="Arial"/>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5"/>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s>
  <borders count="7">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s>
  <cellStyleXfs count="1">
    <xf numFmtId="0" fontId="0" fillId="0" borderId="0" applyNumberFormat="0" applyFill="0" applyBorder="0" applyProtection="0"/>
  </cellStyleXfs>
  <cellXfs count="41">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4" fillId="0" borderId="1" xfId="0" applyFont="1" applyBorder="1"/>
    <xf numFmtId="49" fontId="4" fillId="0" borderId="1" xfId="0" applyNumberFormat="1" applyFont="1" applyBorder="1"/>
    <xf numFmtId="0" fontId="0" fillId="0" borderId="1" xfId="0" applyBorder="1"/>
    <xf numFmtId="0" fontId="0" fillId="0" borderId="1" xfId="0" applyNumberFormat="1" applyBorder="1"/>
    <xf numFmtId="49" fontId="0" fillId="0" borderId="1" xfId="0" applyNumberFormat="1" applyBorder="1"/>
    <xf numFmtId="49" fontId="5" fillId="0" borderId="1" xfId="0" applyNumberFormat="1" applyFont="1" applyBorder="1"/>
    <xf numFmtId="0" fontId="6" fillId="0" borderId="1" xfId="0" applyNumberFormat="1" applyFont="1" applyBorder="1"/>
    <xf numFmtId="0" fontId="0" fillId="0" borderId="2" xfId="0" applyBorder="1"/>
    <xf numFmtId="49" fontId="0" fillId="0" borderId="3" xfId="0" applyNumberFormat="1" applyBorder="1"/>
    <xf numFmtId="49" fontId="5" fillId="4" borderId="4" xfId="0" applyNumberFormat="1" applyFont="1" applyFill="1" applyBorder="1" applyAlignment="1">
      <alignment horizontal="center" vertical="center" wrapText="1"/>
    </xf>
    <xf numFmtId="0" fontId="0" fillId="5" borderId="4"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0" fontId="0" fillId="5" borderId="4" xfId="0" applyFill="1" applyBorder="1" applyAlignment="1">
      <alignment horizontal="center" vertical="center" wrapText="1"/>
    </xf>
    <xf numFmtId="49" fontId="0" fillId="6" borderId="4" xfId="0" applyNumberFormat="1" applyFill="1" applyBorder="1" applyAlignment="1">
      <alignment horizontal="center" vertical="center" wrapText="1"/>
    </xf>
    <xf numFmtId="0" fontId="0" fillId="6" borderId="4" xfId="0" applyFill="1" applyBorder="1" applyAlignment="1">
      <alignment horizontal="center" vertical="center" wrapText="1"/>
    </xf>
    <xf numFmtId="0" fontId="0" fillId="6" borderId="4" xfId="0" applyNumberFormat="1" applyFill="1" applyBorder="1" applyAlignment="1">
      <alignment horizontal="center" vertical="center" wrapText="1"/>
    </xf>
    <xf numFmtId="49" fontId="0" fillId="7" borderId="4" xfId="0" applyNumberFormat="1" applyFill="1" applyBorder="1" applyAlignment="1">
      <alignment horizontal="left" vertical="center" wrapText="1" indent="1"/>
    </xf>
    <xf numFmtId="49" fontId="0" fillId="7" borderId="4" xfId="0" applyNumberFormat="1" applyFill="1" applyBorder="1" applyAlignment="1">
      <alignment horizontal="left" vertical="center" wrapText="1"/>
    </xf>
    <xf numFmtId="49" fontId="0" fillId="7" borderId="4" xfId="0" applyNumberFormat="1" applyFill="1" applyBorder="1" applyAlignment="1">
      <alignment horizontal="center" vertical="center" wrapText="1"/>
    </xf>
    <xf numFmtId="0" fontId="0" fillId="7" borderId="4" xfId="0" applyNumberFormat="1" applyFill="1" applyBorder="1" applyAlignment="1">
      <alignment horizontal="center" vertical="center" wrapText="1"/>
    </xf>
    <xf numFmtId="0" fontId="0" fillId="7" borderId="4" xfId="0" applyFill="1" applyBorder="1" applyAlignment="1">
      <alignment horizontal="center" vertical="center" wrapText="1"/>
    </xf>
    <xf numFmtId="3" fontId="0" fillId="7" borderId="4" xfId="0" applyNumberFormat="1" applyFill="1" applyBorder="1" applyAlignment="1">
      <alignment horizontal="center" vertical="center" wrapText="1"/>
    </xf>
    <xf numFmtId="4" fontId="0" fillId="7" borderId="4" xfId="0" applyNumberFormat="1" applyFill="1" applyBorder="1" applyAlignment="1">
      <alignment horizontal="center" vertical="center" wrapText="1"/>
    </xf>
    <xf numFmtId="2" fontId="0" fillId="7" borderId="4" xfId="0" applyNumberFormat="1" applyFill="1" applyBorder="1" applyAlignment="1">
      <alignment horizontal="center" vertical="center" wrapText="1"/>
    </xf>
    <xf numFmtId="38" fontId="0" fillId="7" borderId="4" xfId="0" applyNumberFormat="1" applyFill="1" applyBorder="1" applyAlignment="1">
      <alignment horizontal="center" vertical="center" wrapText="1"/>
    </xf>
    <xf numFmtId="49" fontId="9" fillId="7" borderId="4" xfId="0" applyNumberFormat="1" applyFont="1" applyFill="1" applyBorder="1" applyAlignment="1">
      <alignment horizontal="left" vertical="center" wrapText="1" indent="1"/>
    </xf>
    <xf numFmtId="49" fontId="9" fillId="7" borderId="4" xfId="0" applyNumberFormat="1" applyFont="1" applyFill="1" applyBorder="1" applyAlignment="1">
      <alignment horizontal="center" vertical="center" wrapText="1" indent="1"/>
    </xf>
    <xf numFmtId="49" fontId="9" fillId="7" borderId="4" xfId="0" applyNumberFormat="1" applyFont="1" applyFill="1" applyBorder="1" applyAlignment="1">
      <alignment horizontal="center" vertical="center" wrapText="1"/>
    </xf>
    <xf numFmtId="49" fontId="9" fillId="7" borderId="4" xfId="0" applyNumberFormat="1" applyFont="1" applyFill="1" applyBorder="1" applyAlignment="1">
      <alignment horizontal="left" vertical="center" wrapText="1"/>
    </xf>
    <xf numFmtId="0" fontId="1" fillId="0" borderId="0" xfId="0" applyFont="1" applyAlignment="1">
      <alignment horizontal="left" wrapText="1"/>
    </xf>
    <xf numFmtId="0" fontId="0" fillId="0" borderId="0" xfId="0"/>
    <xf numFmtId="49" fontId="5" fillId="4" borderId="4" xfId="0" applyNumberFormat="1" applyFont="1" applyFill="1" applyBorder="1" applyAlignment="1">
      <alignment horizontal="center" vertical="center" wrapText="1"/>
    </xf>
    <xf numFmtId="0" fontId="0" fillId="0" borderId="5" xfId="0" applyBorder="1"/>
    <xf numFmtId="0" fontId="0" fillId="0" borderId="2" xfId="0" applyBorder="1"/>
    <xf numFmtId="0" fontId="0" fillId="0" borderId="6" xfId="0"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4136"/>
      <rgbColor rgb="FFAAAAAA"/>
      <rgbColor rgb="FFFFFFFF"/>
      <rgbColor rgb="FFEEEEEE"/>
      <rgbColor rgb="FFCBEAF5"/>
      <rgbColor rgb="FF7ABD62"/>
      <rgbColor rgb="FF467886"/>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435917</xdr:colOff>
      <xdr:row>48</xdr:row>
      <xdr:rowOff>43903</xdr:rowOff>
    </xdr:from>
    <xdr:to>
      <xdr:col>17</xdr:col>
      <xdr:colOff>1744017</xdr:colOff>
      <xdr:row>48</xdr:row>
      <xdr:rowOff>539203</xdr:rowOff>
    </xdr:to>
    <xdr:grpSp>
      <xdr:nvGrpSpPr>
        <xdr:cNvPr id="36" name="Group">
          <a:extLst>
            <a:ext uri="{FF2B5EF4-FFF2-40B4-BE49-F238E27FC236}">
              <a16:creationId xmlns:a16="http://schemas.microsoft.com/office/drawing/2014/main" id="{00000000-0008-0000-0200-000024000000}"/>
            </a:ext>
          </a:extLst>
        </xdr:cNvPr>
        <xdr:cNvGrpSpPr/>
      </xdr:nvGrpSpPr>
      <xdr:grpSpPr>
        <a:xfrm>
          <a:off x="28371381" y="48049903"/>
          <a:ext cx="1308100" cy="495300"/>
          <a:chOff x="0" y="0"/>
          <a:chExt cx="1308100" cy="495300"/>
        </a:xfrm>
      </xdr:grpSpPr>
      <xdr:sp macro="" textlink="">
        <xdr:nvSpPr>
          <xdr:cNvPr id="34" name="Rectangle">
            <a:extLst>
              <a:ext uri="{FF2B5EF4-FFF2-40B4-BE49-F238E27FC236}">
                <a16:creationId xmlns:a16="http://schemas.microsoft.com/office/drawing/2014/main" id="{00000000-0008-0000-0200-000022000000}"/>
              </a:ext>
            </a:extLst>
          </xdr:cNvPr>
          <xdr:cNvSpPr/>
        </xdr:nvSpPr>
        <xdr:spPr>
          <a:xfrm>
            <a:off x="0" y="0"/>
            <a:ext cx="1308100" cy="495300"/>
          </a:xfrm>
          <a:prstGeom prst="rect">
            <a:avLst/>
          </a:prstGeom>
          <a:solidFill>
            <a:srgbClr val="FFFFFF"/>
          </a:solidFill>
          <a:ln w="12700" cap="flat">
            <a:noFill/>
            <a:miter lim="400000"/>
          </a:ln>
          <a:effectLst/>
        </xdr:spPr>
        <xdr:txBody>
          <a:bodyPr/>
          <a:lstStyle/>
          <a:p>
            <a:endParaRPr/>
          </a:p>
        </xdr:txBody>
      </xdr:sp>
      <xdr:pic>
        <xdr:nvPicPr>
          <xdr:cNvPr id="35" name="image1.pdf" descr="image1.pdf">
            <a:extLst>
              <a:ext uri="{FF2B5EF4-FFF2-40B4-BE49-F238E27FC236}">
                <a16:creationId xmlns:a16="http://schemas.microsoft.com/office/drawing/2014/main" id="{00000000-0008-0000-0200-000023000000}"/>
              </a:ext>
            </a:extLst>
          </xdr:cNvPr>
          <xdr:cNvPicPr>
            <a:picLocks noChangeAspect="1"/>
          </xdr:cNvPicPr>
        </xdr:nvPicPr>
        <xdr:blipFill>
          <a:blip xmlns:r="http://schemas.openxmlformats.org/officeDocument/2006/relationships" r:embed="rId1"/>
          <a:stretch>
            <a:fillRect/>
          </a:stretch>
        </xdr:blipFill>
        <xdr:spPr>
          <a:xfrm>
            <a:off x="0" y="0"/>
            <a:ext cx="1308100" cy="495300"/>
          </a:xfrm>
          <a:prstGeom prst="rect">
            <a:avLst/>
          </a:prstGeom>
          <a:ln w="9525" cap="flat">
            <a:solidFill>
              <a:srgbClr val="000000"/>
            </a:solidFill>
            <a:prstDash val="solid"/>
            <a:round/>
          </a:ln>
          <a:effectLst/>
        </xdr:spPr>
      </xdr:pic>
    </xdr:grpSp>
    <xdr:clientData/>
  </xdr:twoCellAnchor>
  <xdr:twoCellAnchor>
    <xdr:from>
      <xdr:col>14</xdr:col>
      <xdr:colOff>245417</xdr:colOff>
      <xdr:row>91</xdr:row>
      <xdr:rowOff>84070</xdr:rowOff>
    </xdr:from>
    <xdr:to>
      <xdr:col>14</xdr:col>
      <xdr:colOff>1350317</xdr:colOff>
      <xdr:row>91</xdr:row>
      <xdr:rowOff>503170</xdr:rowOff>
    </xdr:to>
    <xdr:grpSp>
      <xdr:nvGrpSpPr>
        <xdr:cNvPr id="39" name="Group">
          <a:extLst>
            <a:ext uri="{FF2B5EF4-FFF2-40B4-BE49-F238E27FC236}">
              <a16:creationId xmlns:a16="http://schemas.microsoft.com/office/drawing/2014/main" id="{00000000-0008-0000-0200-000027000000}"/>
            </a:ext>
          </a:extLst>
        </xdr:cNvPr>
        <xdr:cNvGrpSpPr/>
      </xdr:nvGrpSpPr>
      <xdr:grpSpPr>
        <a:xfrm>
          <a:off x="22493096" y="79019106"/>
          <a:ext cx="1104900" cy="419100"/>
          <a:chOff x="0" y="0"/>
          <a:chExt cx="1104900" cy="419100"/>
        </a:xfrm>
      </xdr:grpSpPr>
      <xdr:sp macro="" textlink="">
        <xdr:nvSpPr>
          <xdr:cNvPr id="37" name="Rectangle">
            <a:extLst>
              <a:ext uri="{FF2B5EF4-FFF2-40B4-BE49-F238E27FC236}">
                <a16:creationId xmlns:a16="http://schemas.microsoft.com/office/drawing/2014/main" id="{00000000-0008-0000-0200-000025000000}"/>
              </a:ext>
            </a:extLst>
          </xdr:cNvPr>
          <xdr:cNvSpPr/>
        </xdr:nvSpPr>
        <xdr:spPr>
          <a:xfrm>
            <a:off x="0" y="0"/>
            <a:ext cx="1104900" cy="419100"/>
          </a:xfrm>
          <a:prstGeom prst="rect">
            <a:avLst/>
          </a:prstGeom>
          <a:solidFill>
            <a:srgbClr val="FFFFFF"/>
          </a:solidFill>
          <a:ln w="12700" cap="flat">
            <a:noFill/>
            <a:miter lim="400000"/>
          </a:ln>
          <a:effectLst/>
        </xdr:spPr>
        <xdr:txBody>
          <a:bodyPr/>
          <a:lstStyle/>
          <a:p>
            <a:endParaRPr/>
          </a:p>
        </xdr:txBody>
      </xdr:sp>
      <xdr:pic>
        <xdr:nvPicPr>
          <xdr:cNvPr id="38" name="image1.pdf" descr="image1.pdf">
            <a:extLst>
              <a:ext uri="{FF2B5EF4-FFF2-40B4-BE49-F238E27FC236}">
                <a16:creationId xmlns:a16="http://schemas.microsoft.com/office/drawing/2014/main" id="{00000000-0008-0000-0200-000026000000}"/>
              </a:ext>
            </a:extLst>
          </xdr:cNvPr>
          <xdr:cNvPicPr>
            <a:picLocks noChangeAspect="1"/>
          </xdr:cNvPicPr>
        </xdr:nvPicPr>
        <xdr:blipFill>
          <a:blip xmlns:r="http://schemas.openxmlformats.org/officeDocument/2006/relationships" r:embed="rId1"/>
          <a:stretch>
            <a:fillRect/>
          </a:stretch>
        </xdr:blipFill>
        <xdr:spPr>
          <a:xfrm>
            <a:off x="0" y="0"/>
            <a:ext cx="1104900" cy="419100"/>
          </a:xfrm>
          <a:prstGeom prst="rect">
            <a:avLst/>
          </a:prstGeom>
          <a:ln w="9525" cap="flat">
            <a:solidFill>
              <a:srgbClr val="000000"/>
            </a:solidFill>
            <a:prstDash val="solid"/>
            <a:round/>
          </a:ln>
          <a:effectLst/>
        </xdr:spPr>
      </xdr:pic>
    </xdr:grpSp>
    <xdr:clientData/>
  </xdr:twoCellAnchor>
  <xdr:twoCellAnchor>
    <xdr:from>
      <xdr:col>17</xdr:col>
      <xdr:colOff>931217</xdr:colOff>
      <xdr:row>103</xdr:row>
      <xdr:rowOff>148146</xdr:rowOff>
    </xdr:from>
    <xdr:to>
      <xdr:col>17</xdr:col>
      <xdr:colOff>1464617</xdr:colOff>
      <xdr:row>103</xdr:row>
      <xdr:rowOff>440246</xdr:rowOff>
    </xdr:to>
    <xdr:grpSp>
      <xdr:nvGrpSpPr>
        <xdr:cNvPr id="42" name="Group">
          <a:extLst>
            <a:ext uri="{FF2B5EF4-FFF2-40B4-BE49-F238E27FC236}">
              <a16:creationId xmlns:a16="http://schemas.microsoft.com/office/drawing/2014/main" id="{00000000-0008-0000-0200-00002A000000}"/>
            </a:ext>
          </a:extLst>
        </xdr:cNvPr>
        <xdr:cNvGrpSpPr/>
      </xdr:nvGrpSpPr>
      <xdr:grpSpPr>
        <a:xfrm>
          <a:off x="28866681" y="90458753"/>
          <a:ext cx="533400" cy="292100"/>
          <a:chOff x="0" y="0"/>
          <a:chExt cx="533400" cy="292100"/>
        </a:xfrm>
      </xdr:grpSpPr>
      <xdr:sp macro="" textlink="">
        <xdr:nvSpPr>
          <xdr:cNvPr id="40" name="Rectangle">
            <a:extLst>
              <a:ext uri="{FF2B5EF4-FFF2-40B4-BE49-F238E27FC236}">
                <a16:creationId xmlns:a16="http://schemas.microsoft.com/office/drawing/2014/main" id="{00000000-0008-0000-0200-000028000000}"/>
              </a:ext>
            </a:extLst>
          </xdr:cNvPr>
          <xdr:cNvSpPr/>
        </xdr:nvSpPr>
        <xdr:spPr>
          <a:xfrm>
            <a:off x="0" y="0"/>
            <a:ext cx="533400" cy="292100"/>
          </a:xfrm>
          <a:prstGeom prst="rect">
            <a:avLst/>
          </a:prstGeom>
          <a:solidFill>
            <a:srgbClr val="FFFFFF"/>
          </a:solidFill>
          <a:ln w="12700" cap="flat">
            <a:noFill/>
            <a:miter lim="400000"/>
          </a:ln>
          <a:effectLst/>
        </xdr:spPr>
        <xdr:txBody>
          <a:bodyPr/>
          <a:lstStyle/>
          <a:p>
            <a:endParaRPr/>
          </a:p>
        </xdr:txBody>
      </xdr:sp>
      <xdr:pic>
        <xdr:nvPicPr>
          <xdr:cNvPr id="41" name="image2.tif" descr="image2.tif">
            <a:extLst>
              <a:ext uri="{FF2B5EF4-FFF2-40B4-BE49-F238E27FC236}">
                <a16:creationId xmlns:a16="http://schemas.microsoft.com/office/drawing/2014/main" id="{00000000-0008-0000-0200-000029000000}"/>
              </a:ext>
            </a:extLst>
          </xdr:cNvPr>
          <xdr:cNvPicPr>
            <a:picLocks noChangeAspect="1"/>
          </xdr:cNvPicPr>
        </xdr:nvPicPr>
        <xdr:blipFill>
          <a:blip xmlns:r="http://schemas.openxmlformats.org/officeDocument/2006/relationships" r:embed="rId2"/>
          <a:stretch>
            <a:fillRect/>
          </a:stretch>
        </xdr:blipFill>
        <xdr:spPr>
          <a:xfrm>
            <a:off x="0" y="0"/>
            <a:ext cx="533400" cy="292100"/>
          </a:xfrm>
          <a:prstGeom prst="rect">
            <a:avLst/>
          </a:prstGeom>
          <a:ln w="9525" cap="flat">
            <a:solidFill>
              <a:srgbClr val="000000"/>
            </a:solidFill>
            <a:prstDash val="solid"/>
            <a:round/>
          </a:ln>
          <a:effectLst/>
        </xdr:spPr>
      </xdr:pic>
    </xdr:grpSp>
    <xdr:clientData/>
  </xdr:twoCellAnchor>
  <xdr:twoCellAnchor>
    <xdr:from>
      <xdr:col>17</xdr:col>
      <xdr:colOff>931217</xdr:colOff>
      <xdr:row>104</xdr:row>
      <xdr:rowOff>148146</xdr:rowOff>
    </xdr:from>
    <xdr:to>
      <xdr:col>17</xdr:col>
      <xdr:colOff>1464617</xdr:colOff>
      <xdr:row>104</xdr:row>
      <xdr:rowOff>440246</xdr:rowOff>
    </xdr:to>
    <xdr:grpSp>
      <xdr:nvGrpSpPr>
        <xdr:cNvPr id="45" name="Group">
          <a:extLst>
            <a:ext uri="{FF2B5EF4-FFF2-40B4-BE49-F238E27FC236}">
              <a16:creationId xmlns:a16="http://schemas.microsoft.com/office/drawing/2014/main" id="{00000000-0008-0000-0200-00002D000000}"/>
            </a:ext>
          </a:extLst>
        </xdr:cNvPr>
        <xdr:cNvGrpSpPr/>
      </xdr:nvGrpSpPr>
      <xdr:grpSpPr>
        <a:xfrm>
          <a:off x="28866681" y="91016646"/>
          <a:ext cx="533400" cy="292100"/>
          <a:chOff x="0" y="0"/>
          <a:chExt cx="533400" cy="292100"/>
        </a:xfrm>
      </xdr:grpSpPr>
      <xdr:sp macro="" textlink="">
        <xdr:nvSpPr>
          <xdr:cNvPr id="43" name="Rectangle">
            <a:extLst>
              <a:ext uri="{FF2B5EF4-FFF2-40B4-BE49-F238E27FC236}">
                <a16:creationId xmlns:a16="http://schemas.microsoft.com/office/drawing/2014/main" id="{00000000-0008-0000-0200-00002B000000}"/>
              </a:ext>
            </a:extLst>
          </xdr:cNvPr>
          <xdr:cNvSpPr/>
        </xdr:nvSpPr>
        <xdr:spPr>
          <a:xfrm>
            <a:off x="0" y="0"/>
            <a:ext cx="533400" cy="292100"/>
          </a:xfrm>
          <a:prstGeom prst="rect">
            <a:avLst/>
          </a:prstGeom>
          <a:solidFill>
            <a:srgbClr val="FFFFFF"/>
          </a:solidFill>
          <a:ln w="12700" cap="flat">
            <a:noFill/>
            <a:miter lim="400000"/>
          </a:ln>
          <a:effectLst/>
        </xdr:spPr>
        <xdr:txBody>
          <a:bodyPr/>
          <a:lstStyle/>
          <a:p>
            <a:endParaRPr/>
          </a:p>
        </xdr:txBody>
      </xdr:sp>
      <xdr:pic>
        <xdr:nvPicPr>
          <xdr:cNvPr id="44" name="image2.tif" descr="image2.tif">
            <a:extLst>
              <a:ext uri="{FF2B5EF4-FFF2-40B4-BE49-F238E27FC236}">
                <a16:creationId xmlns:a16="http://schemas.microsoft.com/office/drawing/2014/main" id="{00000000-0008-0000-0200-00002C000000}"/>
              </a:ext>
            </a:extLst>
          </xdr:cNvPr>
          <xdr:cNvPicPr>
            <a:picLocks noChangeAspect="1"/>
          </xdr:cNvPicPr>
        </xdr:nvPicPr>
        <xdr:blipFill>
          <a:blip xmlns:r="http://schemas.openxmlformats.org/officeDocument/2006/relationships" r:embed="rId2"/>
          <a:stretch>
            <a:fillRect/>
          </a:stretch>
        </xdr:blipFill>
        <xdr:spPr>
          <a:xfrm>
            <a:off x="0" y="0"/>
            <a:ext cx="533400" cy="292100"/>
          </a:xfrm>
          <a:prstGeom prst="rect">
            <a:avLst/>
          </a:prstGeom>
          <a:ln w="9525" cap="flat">
            <a:solidFill>
              <a:srgbClr val="000000"/>
            </a:solidFill>
            <a:prstDash val="solid"/>
            <a:round/>
          </a:ln>
          <a:effectLst/>
        </xdr:spPr>
      </xdr:pic>
    </xdr:grpSp>
    <xdr:clientData/>
  </xdr:twoCellAnchor>
  <xdr:twoCellAnchor>
    <xdr:from>
      <xdr:col>17</xdr:col>
      <xdr:colOff>918517</xdr:colOff>
      <xdr:row>105</xdr:row>
      <xdr:rowOff>148146</xdr:rowOff>
    </xdr:from>
    <xdr:to>
      <xdr:col>17</xdr:col>
      <xdr:colOff>1515417</xdr:colOff>
      <xdr:row>105</xdr:row>
      <xdr:rowOff>478346</xdr:rowOff>
    </xdr:to>
    <xdr:grpSp>
      <xdr:nvGrpSpPr>
        <xdr:cNvPr id="48" name="Group">
          <a:extLst>
            <a:ext uri="{FF2B5EF4-FFF2-40B4-BE49-F238E27FC236}">
              <a16:creationId xmlns:a16="http://schemas.microsoft.com/office/drawing/2014/main" id="{00000000-0008-0000-0200-000030000000}"/>
            </a:ext>
          </a:extLst>
        </xdr:cNvPr>
        <xdr:cNvGrpSpPr/>
      </xdr:nvGrpSpPr>
      <xdr:grpSpPr>
        <a:xfrm>
          <a:off x="28853981" y="91574539"/>
          <a:ext cx="596900" cy="330200"/>
          <a:chOff x="0" y="0"/>
          <a:chExt cx="596900" cy="330200"/>
        </a:xfrm>
      </xdr:grpSpPr>
      <xdr:sp macro="" textlink="">
        <xdr:nvSpPr>
          <xdr:cNvPr id="46" name="Rectangle">
            <a:extLst>
              <a:ext uri="{FF2B5EF4-FFF2-40B4-BE49-F238E27FC236}">
                <a16:creationId xmlns:a16="http://schemas.microsoft.com/office/drawing/2014/main" id="{00000000-0008-0000-0200-00002E000000}"/>
              </a:ext>
            </a:extLst>
          </xdr:cNvPr>
          <xdr:cNvSpPr/>
        </xdr:nvSpPr>
        <xdr:spPr>
          <a:xfrm>
            <a:off x="0" y="0"/>
            <a:ext cx="596900" cy="330200"/>
          </a:xfrm>
          <a:prstGeom prst="rect">
            <a:avLst/>
          </a:prstGeom>
          <a:solidFill>
            <a:srgbClr val="FFFFFF"/>
          </a:solidFill>
          <a:ln w="12700" cap="flat">
            <a:noFill/>
            <a:miter lim="400000"/>
          </a:ln>
          <a:effectLst/>
        </xdr:spPr>
        <xdr:txBody>
          <a:bodyPr/>
          <a:lstStyle/>
          <a:p>
            <a:endParaRPr/>
          </a:p>
        </xdr:txBody>
      </xdr:sp>
      <xdr:pic>
        <xdr:nvPicPr>
          <xdr:cNvPr id="47" name="image3.tif" descr="image3.tif">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3"/>
          <a:stretch>
            <a:fillRect/>
          </a:stretch>
        </xdr:blipFill>
        <xdr:spPr>
          <a:xfrm>
            <a:off x="0" y="0"/>
            <a:ext cx="596900" cy="330200"/>
          </a:xfrm>
          <a:prstGeom prst="rect">
            <a:avLst/>
          </a:prstGeom>
          <a:ln w="9525" cap="flat">
            <a:solidFill>
              <a:srgbClr val="000000"/>
            </a:solidFill>
            <a:prstDash val="solid"/>
            <a:round/>
          </a:ln>
          <a:effectLst/>
        </xdr:spPr>
      </xdr:pic>
    </xdr:grp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mailto:anjireddyo@sagarcements.in"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x14ac:dyDescent="0.2"/>
  <cols>
    <col min="1" max="1" width="2" customWidth="1"/>
    <col min="2" max="4" width="30.5" customWidth="1"/>
  </cols>
  <sheetData>
    <row r="3" spans="2:4" ht="0" hidden="1" customHeight="1" x14ac:dyDescent="0.2">
      <c r="B3" s="35" t="s">
        <v>0</v>
      </c>
      <c r="C3" s="36"/>
      <c r="D3" s="36"/>
    </row>
    <row r="7" spans="2:4" ht="18" x14ac:dyDescent="0.25">
      <c r="B7" s="1" t="s">
        <v>1</v>
      </c>
      <c r="C7" s="1" t="s">
        <v>2</v>
      </c>
      <c r="D7" s="1" t="s">
        <v>3</v>
      </c>
    </row>
    <row r="9" spans="2:4" ht="15" x14ac:dyDescent="0.2">
      <c r="B9" s="2" t="s">
        <v>4</v>
      </c>
      <c r="C9" s="2"/>
      <c r="D9" s="2"/>
    </row>
    <row r="10" spans="2:4" ht="15" x14ac:dyDescent="0.2">
      <c r="B10" s="3"/>
      <c r="C10" s="3" t="s">
        <v>5</v>
      </c>
      <c r="D10" s="4" t="s">
        <v>4</v>
      </c>
    </row>
    <row r="11" spans="2:4" ht="15" x14ac:dyDescent="0.2">
      <c r="B11" s="2" t="s">
        <v>779</v>
      </c>
      <c r="C11" s="2"/>
      <c r="D11" s="2"/>
    </row>
    <row r="12" spans="2:4" ht="15" x14ac:dyDescent="0.2">
      <c r="B12" s="3"/>
      <c r="C12" s="3" t="s">
        <v>5</v>
      </c>
      <c r="D12" s="4" t="s">
        <v>779</v>
      </c>
    </row>
  </sheetData>
  <mergeCells count="1">
    <mergeCell ref="B3:D3"/>
  </mergeCells>
  <hyperlinks>
    <hyperlink ref="D10" location="'2023'!R1C1" display="2023" xr:uid="{00000000-0004-0000-0000-000000000000}"/>
    <hyperlink ref="D12" location="' 2024'!R1C1" display=" 2024"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0"/>
  <sheetViews>
    <sheetView showGridLines="0" topLeftCell="B1" workbookViewId="0"/>
  </sheetViews>
  <sheetFormatPr defaultColWidth="8.875" defaultRowHeight="14.1" customHeight="1" x14ac:dyDescent="0.2"/>
  <cols>
    <col min="1" max="1" width="8.875" style="5" hidden="1" customWidth="1"/>
    <col min="2" max="2" width="20" style="5" customWidth="1"/>
    <col min="3" max="3" width="8.875" style="5" hidden="1" customWidth="1"/>
    <col min="4" max="9" width="20" style="5" customWidth="1"/>
    <col min="10" max="10" width="24.125" style="5" customWidth="1"/>
    <col min="11" max="11" width="25" style="5" customWidth="1"/>
    <col min="12" max="12" width="50" style="5" customWidth="1"/>
    <col min="13" max="13" width="19.875" style="5" customWidth="1"/>
    <col min="14" max="14" width="50" style="5" customWidth="1"/>
    <col min="15" max="15" width="21.5" style="5" customWidth="1"/>
    <col min="16" max="16" width="23.125" style="5" customWidth="1"/>
    <col min="17" max="18" width="30" style="5" customWidth="1"/>
    <col min="19" max="19" width="8.875" style="5" customWidth="1"/>
    <col min="20" max="16384" width="8.875" style="5"/>
  </cols>
  <sheetData>
    <row r="1" spans="1:18" ht="14.65" customHeight="1" x14ac:dyDescent="0.2">
      <c r="A1" s="6"/>
      <c r="B1" s="7" t="s">
        <v>6</v>
      </c>
      <c r="C1" s="8"/>
      <c r="D1" s="8"/>
      <c r="E1" s="8"/>
      <c r="F1" s="8"/>
      <c r="G1" s="8"/>
      <c r="H1" s="8"/>
      <c r="I1" s="8"/>
      <c r="J1" s="8"/>
      <c r="K1" s="8"/>
      <c r="L1" s="8"/>
      <c r="M1" s="8"/>
      <c r="N1" s="8"/>
      <c r="O1" s="8"/>
      <c r="P1" s="8"/>
      <c r="Q1" s="8"/>
      <c r="R1" s="8"/>
    </row>
    <row r="2" spans="1:18" ht="14.65" customHeight="1" x14ac:dyDescent="0.2">
      <c r="A2" s="6"/>
      <c r="B2" s="7" t="s">
        <v>7</v>
      </c>
      <c r="C2" s="8"/>
      <c r="D2" s="8"/>
      <c r="E2" s="8"/>
      <c r="F2" s="8"/>
      <c r="G2" s="8"/>
      <c r="H2" s="8"/>
      <c r="I2" s="8"/>
      <c r="J2" s="8"/>
      <c r="K2" s="8"/>
      <c r="L2" s="8"/>
      <c r="M2" s="8"/>
      <c r="N2" s="8"/>
      <c r="O2" s="8"/>
      <c r="P2" s="8"/>
      <c r="Q2" s="8"/>
      <c r="R2" s="8"/>
    </row>
    <row r="3" spans="1:18" ht="14.65" customHeight="1" x14ac:dyDescent="0.2">
      <c r="A3" s="6"/>
      <c r="B3" s="7" t="s">
        <v>8</v>
      </c>
      <c r="C3" s="8"/>
      <c r="D3" s="8"/>
      <c r="E3" s="8"/>
      <c r="F3" s="8"/>
      <c r="G3" s="8"/>
      <c r="H3" s="8"/>
      <c r="I3" s="8"/>
      <c r="J3" s="8"/>
      <c r="K3" s="8"/>
      <c r="L3" s="8"/>
      <c r="M3" s="8"/>
      <c r="N3" s="8"/>
      <c r="O3" s="8"/>
      <c r="P3" s="8"/>
      <c r="Q3" s="8"/>
      <c r="R3" s="8"/>
    </row>
    <row r="4" spans="1:18" ht="14.65" customHeight="1" x14ac:dyDescent="0.2">
      <c r="A4" s="6"/>
      <c r="B4" s="6"/>
      <c r="C4" s="8"/>
      <c r="D4" s="8"/>
      <c r="E4" s="8"/>
      <c r="F4" s="8"/>
      <c r="G4" s="8"/>
      <c r="H4" s="8"/>
      <c r="I4" s="8"/>
      <c r="J4" s="8"/>
      <c r="K4" s="8"/>
      <c r="L4" s="8"/>
      <c r="M4" s="8"/>
      <c r="N4" s="8"/>
      <c r="O4" s="8"/>
      <c r="P4" s="8"/>
      <c r="Q4" s="8"/>
      <c r="R4" s="8"/>
    </row>
    <row r="5" spans="1:18" ht="14.65" customHeight="1" x14ac:dyDescent="0.2">
      <c r="A5" s="6"/>
      <c r="B5" s="6"/>
      <c r="C5" s="8"/>
      <c r="D5" s="8"/>
      <c r="E5" s="8"/>
      <c r="F5" s="8"/>
      <c r="G5" s="8"/>
      <c r="H5" s="8"/>
      <c r="I5" s="8"/>
      <c r="J5" s="8"/>
      <c r="K5" s="8"/>
      <c r="L5" s="8"/>
      <c r="M5" s="8"/>
      <c r="N5" s="8"/>
      <c r="O5" s="8"/>
      <c r="P5" s="8"/>
      <c r="Q5" s="8"/>
      <c r="R5" s="8"/>
    </row>
    <row r="6" spans="1:18" ht="14.65" customHeight="1" x14ac:dyDescent="0.2">
      <c r="A6" s="8"/>
      <c r="B6" s="8"/>
      <c r="C6" s="8"/>
      <c r="D6" s="8"/>
      <c r="E6" s="8"/>
      <c r="F6" s="8"/>
      <c r="G6" s="8"/>
      <c r="H6" s="8"/>
      <c r="I6" s="8"/>
      <c r="J6" s="8"/>
      <c r="K6" s="8"/>
      <c r="L6" s="8"/>
      <c r="M6" s="8"/>
      <c r="N6" s="8"/>
      <c r="O6" s="8"/>
      <c r="P6" s="8"/>
      <c r="Q6" s="8"/>
      <c r="R6" s="8"/>
    </row>
    <row r="7" spans="1:18" ht="14.65" customHeight="1" x14ac:dyDescent="0.25">
      <c r="A7" s="9">
        <v>3</v>
      </c>
      <c r="B7" s="10" t="s">
        <v>9</v>
      </c>
      <c r="C7" s="8"/>
      <c r="D7" s="11" t="s">
        <v>10</v>
      </c>
      <c r="E7" s="12" t="b">
        <v>1</v>
      </c>
      <c r="F7" s="12" t="b">
        <v>0</v>
      </c>
      <c r="G7" s="8"/>
      <c r="H7" s="8"/>
      <c r="I7" s="8"/>
      <c r="J7" s="8"/>
      <c r="K7" s="8"/>
      <c r="L7" s="8"/>
      <c r="M7" s="8"/>
      <c r="N7" s="8"/>
      <c r="O7" s="8"/>
      <c r="P7" s="8"/>
      <c r="Q7" s="8"/>
      <c r="R7" s="8"/>
    </row>
    <row r="8" spans="1:18" ht="14.65" customHeight="1" x14ac:dyDescent="0.2">
      <c r="A8" s="13"/>
      <c r="B8" s="13"/>
      <c r="C8" s="13"/>
      <c r="D8" s="13"/>
      <c r="E8" s="8"/>
      <c r="F8" s="8"/>
      <c r="G8" s="8"/>
      <c r="H8" s="8"/>
      <c r="I8" s="8"/>
      <c r="J8" s="13"/>
      <c r="K8" s="13"/>
      <c r="L8" s="13"/>
      <c r="M8" s="13"/>
      <c r="N8" s="13"/>
      <c r="O8" s="13"/>
      <c r="P8" s="13"/>
      <c r="Q8" s="13"/>
      <c r="R8" s="13"/>
    </row>
    <row r="9" spans="1:18" ht="9" hidden="1" customHeight="1" x14ac:dyDescent="0.2">
      <c r="A9" s="14" t="s">
        <v>11</v>
      </c>
      <c r="B9" s="14" t="s">
        <v>12</v>
      </c>
      <c r="C9" s="14" t="s">
        <v>13</v>
      </c>
      <c r="D9" s="14" t="s">
        <v>14</v>
      </c>
      <c r="E9" s="10" t="s">
        <v>14</v>
      </c>
      <c r="F9" s="10" t="s">
        <v>14</v>
      </c>
      <c r="G9" s="10" t="s">
        <v>14</v>
      </c>
      <c r="H9" s="10" t="s">
        <v>14</v>
      </c>
      <c r="I9" s="10" t="s">
        <v>14</v>
      </c>
      <c r="J9" s="14" t="s">
        <v>15</v>
      </c>
      <c r="K9" s="14" t="s">
        <v>16</v>
      </c>
      <c r="L9" s="14" t="s">
        <v>17</v>
      </c>
      <c r="M9" s="14" t="s">
        <v>18</v>
      </c>
      <c r="N9" s="14" t="s">
        <v>19</v>
      </c>
      <c r="O9" s="14" t="s">
        <v>20</v>
      </c>
      <c r="P9" s="14" t="s">
        <v>21</v>
      </c>
      <c r="Q9" s="14" t="s">
        <v>22</v>
      </c>
      <c r="R9" s="14" t="s">
        <v>23</v>
      </c>
    </row>
    <row r="10" spans="1:18" ht="30" customHeight="1" x14ac:dyDescent="0.2">
      <c r="A10" s="15" t="s">
        <v>24</v>
      </c>
      <c r="B10" s="15" t="s">
        <v>25</v>
      </c>
      <c r="C10" s="15" t="s">
        <v>26</v>
      </c>
      <c r="D10" s="37" t="s">
        <v>27</v>
      </c>
      <c r="E10" s="38"/>
      <c r="F10" s="39"/>
      <c r="G10" s="39"/>
      <c r="H10" s="39"/>
      <c r="I10" s="40"/>
      <c r="J10" s="15" t="s">
        <v>28</v>
      </c>
      <c r="K10" s="15" t="s">
        <v>29</v>
      </c>
      <c r="L10" s="15" t="s">
        <v>30</v>
      </c>
      <c r="M10" s="15" t="s">
        <v>31</v>
      </c>
      <c r="N10" s="15" t="s">
        <v>32</v>
      </c>
      <c r="O10" s="15" t="s">
        <v>33</v>
      </c>
      <c r="P10" s="15" t="s">
        <v>34</v>
      </c>
      <c r="Q10" s="15" t="s">
        <v>35</v>
      </c>
      <c r="R10" s="15" t="s">
        <v>36</v>
      </c>
    </row>
    <row r="11" spans="1:18" ht="75" customHeight="1" x14ac:dyDescent="0.2">
      <c r="A11" s="16">
        <v>12</v>
      </c>
      <c r="B11" s="17" t="s">
        <v>37</v>
      </c>
      <c r="C11" s="16">
        <v>421</v>
      </c>
      <c r="D11" s="17" t="s">
        <v>38</v>
      </c>
      <c r="E11" s="18"/>
      <c r="F11" s="18"/>
      <c r="G11" s="18"/>
      <c r="H11" s="18"/>
      <c r="I11" s="18"/>
      <c r="J11" s="17" t="s">
        <v>39</v>
      </c>
      <c r="K11" s="17" t="s">
        <v>40</v>
      </c>
      <c r="L11" s="17" t="s">
        <v>41</v>
      </c>
      <c r="M11" s="17" t="s">
        <v>42</v>
      </c>
      <c r="N11" s="19" t="s">
        <v>43</v>
      </c>
      <c r="O11" s="18"/>
      <c r="P11" s="18"/>
      <c r="Q11" s="18"/>
      <c r="R11" s="19" t="s">
        <v>44</v>
      </c>
    </row>
    <row r="12" spans="1:18" ht="210" customHeight="1" x14ac:dyDescent="0.2">
      <c r="A12" s="16">
        <v>12</v>
      </c>
      <c r="B12" s="17" t="s">
        <v>37</v>
      </c>
      <c r="C12" s="16">
        <v>211</v>
      </c>
      <c r="D12" s="17" t="s">
        <v>38</v>
      </c>
      <c r="E12" s="17" t="s">
        <v>45</v>
      </c>
      <c r="F12" s="17" t="s">
        <v>46</v>
      </c>
      <c r="G12" s="18"/>
      <c r="H12" s="18"/>
      <c r="I12" s="18"/>
      <c r="J12" s="17" t="s">
        <v>47</v>
      </c>
      <c r="K12" s="17" t="s">
        <v>48</v>
      </c>
      <c r="L12" s="17" t="s">
        <v>49</v>
      </c>
      <c r="M12" s="17" t="s">
        <v>50</v>
      </c>
      <c r="N12" s="19" t="s">
        <v>51</v>
      </c>
      <c r="O12" s="18"/>
      <c r="P12" s="20"/>
      <c r="Q12" s="20"/>
      <c r="R12" s="20"/>
    </row>
    <row r="13" spans="1:18" ht="44.45" customHeight="1" x14ac:dyDescent="0.2">
      <c r="A13" s="16">
        <v>12</v>
      </c>
      <c r="B13" s="17" t="s">
        <v>37</v>
      </c>
      <c r="C13" s="16">
        <v>290</v>
      </c>
      <c r="D13" s="17" t="s">
        <v>38</v>
      </c>
      <c r="E13" s="17" t="s">
        <v>45</v>
      </c>
      <c r="F13" s="17" t="s">
        <v>46</v>
      </c>
      <c r="G13" s="18"/>
      <c r="H13" s="18"/>
      <c r="I13" s="18"/>
      <c r="J13" s="17" t="s">
        <v>52</v>
      </c>
      <c r="K13" s="17" t="s">
        <v>53</v>
      </c>
      <c r="L13" s="17" t="s">
        <v>54</v>
      </c>
      <c r="M13" s="17" t="s">
        <v>50</v>
      </c>
      <c r="N13" s="19" t="s">
        <v>55</v>
      </c>
      <c r="O13" s="18"/>
      <c r="P13" s="20"/>
      <c r="Q13" s="20"/>
      <c r="R13" s="20"/>
    </row>
    <row r="14" spans="1:18" ht="44.45" customHeight="1" x14ac:dyDescent="0.2">
      <c r="A14" s="16">
        <v>12</v>
      </c>
      <c r="B14" s="17" t="s">
        <v>37</v>
      </c>
      <c r="C14" s="16">
        <v>291</v>
      </c>
      <c r="D14" s="17" t="s">
        <v>38</v>
      </c>
      <c r="E14" s="17" t="s">
        <v>45</v>
      </c>
      <c r="F14" s="17" t="s">
        <v>46</v>
      </c>
      <c r="G14" s="18"/>
      <c r="H14" s="18"/>
      <c r="I14" s="18"/>
      <c r="J14" s="17" t="s">
        <v>56</v>
      </c>
      <c r="K14" s="17" t="s">
        <v>57</v>
      </c>
      <c r="L14" s="17" t="s">
        <v>58</v>
      </c>
      <c r="M14" s="17" t="s">
        <v>50</v>
      </c>
      <c r="N14" s="19" t="s">
        <v>59</v>
      </c>
      <c r="O14" s="20"/>
      <c r="P14" s="20"/>
      <c r="Q14" s="20"/>
      <c r="R14" s="20"/>
    </row>
    <row r="15" spans="1:18" ht="44.45" customHeight="1" x14ac:dyDescent="0.2">
      <c r="A15" s="16">
        <v>12</v>
      </c>
      <c r="B15" s="17" t="s">
        <v>37</v>
      </c>
      <c r="C15" s="16">
        <v>292</v>
      </c>
      <c r="D15" s="17" t="s">
        <v>38</v>
      </c>
      <c r="E15" s="17" t="s">
        <v>45</v>
      </c>
      <c r="F15" s="17" t="s">
        <v>46</v>
      </c>
      <c r="G15" s="18"/>
      <c r="H15" s="18"/>
      <c r="I15" s="18"/>
      <c r="J15" s="17" t="s">
        <v>60</v>
      </c>
      <c r="K15" s="17" t="s">
        <v>61</v>
      </c>
      <c r="L15" s="17" t="s">
        <v>62</v>
      </c>
      <c r="M15" s="17" t="s">
        <v>50</v>
      </c>
      <c r="N15" s="19" t="s">
        <v>63</v>
      </c>
      <c r="O15" s="20"/>
      <c r="P15" s="20"/>
      <c r="Q15" s="20"/>
      <c r="R15" s="20"/>
    </row>
    <row r="16" spans="1:18" ht="240" customHeight="1" x14ac:dyDescent="0.2">
      <c r="A16" s="16">
        <v>12</v>
      </c>
      <c r="B16" s="17" t="s">
        <v>37</v>
      </c>
      <c r="C16" s="16">
        <v>299</v>
      </c>
      <c r="D16" s="17" t="s">
        <v>38</v>
      </c>
      <c r="E16" s="17" t="s">
        <v>45</v>
      </c>
      <c r="F16" s="17" t="s">
        <v>46</v>
      </c>
      <c r="G16" s="18"/>
      <c r="H16" s="18"/>
      <c r="I16" s="18"/>
      <c r="J16" s="17" t="s">
        <v>64</v>
      </c>
      <c r="K16" s="17" t="s">
        <v>65</v>
      </c>
      <c r="L16" s="17" t="s">
        <v>66</v>
      </c>
      <c r="M16" s="17" t="s">
        <v>50</v>
      </c>
      <c r="N16" s="19" t="s">
        <v>67</v>
      </c>
      <c r="O16" s="20"/>
      <c r="P16" s="20"/>
      <c r="Q16" s="20"/>
      <c r="R16" s="20"/>
    </row>
    <row r="17" spans="1:18" ht="44.45" customHeight="1" x14ac:dyDescent="0.2">
      <c r="A17" s="16">
        <v>12</v>
      </c>
      <c r="B17" s="17" t="s">
        <v>37</v>
      </c>
      <c r="C17" s="16">
        <v>212</v>
      </c>
      <c r="D17" s="17" t="s">
        <v>38</v>
      </c>
      <c r="E17" s="17" t="s">
        <v>45</v>
      </c>
      <c r="F17" s="17" t="s">
        <v>46</v>
      </c>
      <c r="G17" s="18"/>
      <c r="H17" s="18"/>
      <c r="I17" s="18"/>
      <c r="J17" s="17" t="s">
        <v>68</v>
      </c>
      <c r="K17" s="17" t="s">
        <v>69</v>
      </c>
      <c r="L17" s="17" t="s">
        <v>70</v>
      </c>
      <c r="M17" s="17" t="s">
        <v>50</v>
      </c>
      <c r="N17" s="19" t="s">
        <v>71</v>
      </c>
      <c r="O17" s="18"/>
      <c r="P17" s="20"/>
      <c r="Q17" s="20"/>
      <c r="R17" s="20"/>
    </row>
    <row r="18" spans="1:18" ht="44.45" customHeight="1" x14ac:dyDescent="0.2">
      <c r="A18" s="16">
        <v>12</v>
      </c>
      <c r="B18" s="17" t="s">
        <v>37</v>
      </c>
      <c r="C18" s="16">
        <v>266</v>
      </c>
      <c r="D18" s="17" t="s">
        <v>38</v>
      </c>
      <c r="E18" s="17" t="s">
        <v>45</v>
      </c>
      <c r="F18" s="17" t="s">
        <v>46</v>
      </c>
      <c r="G18" s="18"/>
      <c r="H18" s="18"/>
      <c r="I18" s="18"/>
      <c r="J18" s="17" t="s">
        <v>72</v>
      </c>
      <c r="K18" s="17" t="s">
        <v>73</v>
      </c>
      <c r="L18" s="17" t="s">
        <v>74</v>
      </c>
      <c r="M18" s="17" t="s">
        <v>50</v>
      </c>
      <c r="N18" s="19" t="s">
        <v>75</v>
      </c>
      <c r="O18" s="18"/>
      <c r="P18" s="20"/>
      <c r="Q18" s="20"/>
      <c r="R18" s="20"/>
    </row>
    <row r="19" spans="1:18" ht="120" customHeight="1" x14ac:dyDescent="0.2">
      <c r="A19" s="16">
        <v>12</v>
      </c>
      <c r="B19" s="17" t="s">
        <v>37</v>
      </c>
      <c r="C19" s="16">
        <v>326</v>
      </c>
      <c r="D19" s="17" t="s">
        <v>38</v>
      </c>
      <c r="E19" s="17" t="s">
        <v>45</v>
      </c>
      <c r="F19" s="17" t="s">
        <v>46</v>
      </c>
      <c r="G19" s="18"/>
      <c r="H19" s="18"/>
      <c r="I19" s="18"/>
      <c r="J19" s="17" t="s">
        <v>76</v>
      </c>
      <c r="K19" s="17" t="s">
        <v>77</v>
      </c>
      <c r="L19" s="17" t="s">
        <v>78</v>
      </c>
      <c r="M19" s="17" t="s">
        <v>50</v>
      </c>
      <c r="N19" s="19" t="s">
        <v>79</v>
      </c>
      <c r="O19" s="20"/>
      <c r="P19" s="20"/>
      <c r="Q19" s="20"/>
      <c r="R19" s="20"/>
    </row>
    <row r="20" spans="1:18" ht="60" customHeight="1" x14ac:dyDescent="0.2">
      <c r="A20" s="16">
        <v>12</v>
      </c>
      <c r="B20" s="17" t="s">
        <v>37</v>
      </c>
      <c r="C20" s="16">
        <v>213</v>
      </c>
      <c r="D20" s="17" t="s">
        <v>38</v>
      </c>
      <c r="E20" s="17" t="s">
        <v>45</v>
      </c>
      <c r="F20" s="17" t="s">
        <v>46</v>
      </c>
      <c r="G20" s="18"/>
      <c r="H20" s="18"/>
      <c r="I20" s="18"/>
      <c r="J20" s="17" t="s">
        <v>80</v>
      </c>
      <c r="K20" s="17" t="s">
        <v>81</v>
      </c>
      <c r="L20" s="17" t="s">
        <v>82</v>
      </c>
      <c r="M20" s="17" t="s">
        <v>83</v>
      </c>
      <c r="N20" s="19" t="s">
        <v>84</v>
      </c>
      <c r="O20" s="18"/>
      <c r="P20" s="20"/>
      <c r="Q20" s="20"/>
      <c r="R20" s="20"/>
    </row>
    <row r="21" spans="1:18" ht="60" customHeight="1" x14ac:dyDescent="0.2">
      <c r="A21" s="16">
        <v>12</v>
      </c>
      <c r="B21" s="17" t="s">
        <v>37</v>
      </c>
      <c r="C21" s="16">
        <v>446</v>
      </c>
      <c r="D21" s="17" t="s">
        <v>38</v>
      </c>
      <c r="E21" s="17" t="s">
        <v>45</v>
      </c>
      <c r="F21" s="17" t="s">
        <v>85</v>
      </c>
      <c r="G21" s="17" t="s">
        <v>86</v>
      </c>
      <c r="H21" s="18"/>
      <c r="I21" s="18"/>
      <c r="J21" s="18"/>
      <c r="K21" s="17" t="s">
        <v>87</v>
      </c>
      <c r="L21" s="17" t="s">
        <v>88</v>
      </c>
      <c r="M21" s="17" t="s">
        <v>50</v>
      </c>
      <c r="N21" s="19" t="s">
        <v>89</v>
      </c>
      <c r="O21" s="18"/>
      <c r="P21" s="20"/>
      <c r="Q21" s="20"/>
      <c r="R21" s="20"/>
    </row>
    <row r="22" spans="1:18" ht="60" customHeight="1" x14ac:dyDescent="0.2">
      <c r="A22" s="16">
        <v>12</v>
      </c>
      <c r="B22" s="17" t="s">
        <v>37</v>
      </c>
      <c r="C22" s="16">
        <v>447</v>
      </c>
      <c r="D22" s="17" t="s">
        <v>38</v>
      </c>
      <c r="E22" s="17" t="s">
        <v>45</v>
      </c>
      <c r="F22" s="17" t="s">
        <v>85</v>
      </c>
      <c r="G22" s="17" t="s">
        <v>86</v>
      </c>
      <c r="H22" s="18"/>
      <c r="I22" s="18"/>
      <c r="J22" s="18"/>
      <c r="K22" s="17" t="s">
        <v>90</v>
      </c>
      <c r="L22" s="17" t="s">
        <v>91</v>
      </c>
      <c r="M22" s="17" t="s">
        <v>92</v>
      </c>
      <c r="N22" s="21">
        <v>4</v>
      </c>
      <c r="O22" s="18"/>
      <c r="P22" s="20"/>
      <c r="Q22" s="20"/>
      <c r="R22" s="20"/>
    </row>
    <row r="23" spans="1:18" ht="60" customHeight="1" x14ac:dyDescent="0.2">
      <c r="A23" s="16">
        <v>12</v>
      </c>
      <c r="B23" s="17" t="s">
        <v>37</v>
      </c>
      <c r="C23" s="16">
        <v>448</v>
      </c>
      <c r="D23" s="17" t="s">
        <v>38</v>
      </c>
      <c r="E23" s="17" t="s">
        <v>45</v>
      </c>
      <c r="F23" s="17" t="s">
        <v>85</v>
      </c>
      <c r="G23" s="17" t="s">
        <v>86</v>
      </c>
      <c r="H23" s="18"/>
      <c r="I23" s="18"/>
      <c r="J23" s="18"/>
      <c r="K23" s="17" t="s">
        <v>93</v>
      </c>
      <c r="L23" s="17" t="s">
        <v>94</v>
      </c>
      <c r="M23" s="17" t="s">
        <v>50</v>
      </c>
      <c r="N23" s="19" t="s">
        <v>95</v>
      </c>
      <c r="O23" s="18"/>
      <c r="P23" s="20"/>
      <c r="Q23" s="20"/>
      <c r="R23" s="20"/>
    </row>
    <row r="24" spans="1:18" ht="44.45" customHeight="1" x14ac:dyDescent="0.2">
      <c r="A24" s="16">
        <v>12</v>
      </c>
      <c r="B24" s="17" t="s">
        <v>37</v>
      </c>
      <c r="C24" s="16">
        <v>57</v>
      </c>
      <c r="D24" s="17" t="s">
        <v>38</v>
      </c>
      <c r="E24" s="17" t="s">
        <v>45</v>
      </c>
      <c r="F24" s="17" t="s">
        <v>96</v>
      </c>
      <c r="G24" s="18"/>
      <c r="H24" s="18"/>
      <c r="I24" s="18"/>
      <c r="J24" s="17" t="s">
        <v>97</v>
      </c>
      <c r="K24" s="17" t="s">
        <v>96</v>
      </c>
      <c r="L24" s="17" t="s">
        <v>98</v>
      </c>
      <c r="M24" s="17" t="s">
        <v>99</v>
      </c>
      <c r="N24" s="19" t="s">
        <v>100</v>
      </c>
      <c r="O24" s="18"/>
      <c r="P24" s="20"/>
      <c r="Q24" s="20"/>
      <c r="R24" s="20"/>
    </row>
    <row r="25" spans="1:18" ht="44.45" customHeight="1" x14ac:dyDescent="0.2">
      <c r="A25" s="16">
        <v>12</v>
      </c>
      <c r="B25" s="17" t="s">
        <v>37</v>
      </c>
      <c r="C25" s="16">
        <v>58</v>
      </c>
      <c r="D25" s="17" t="s">
        <v>38</v>
      </c>
      <c r="E25" s="17" t="s">
        <v>45</v>
      </c>
      <c r="F25" s="17" t="s">
        <v>96</v>
      </c>
      <c r="G25" s="18"/>
      <c r="H25" s="18"/>
      <c r="I25" s="18"/>
      <c r="J25" s="17" t="s">
        <v>101</v>
      </c>
      <c r="K25" s="17" t="s">
        <v>102</v>
      </c>
      <c r="L25" s="17" t="s">
        <v>103</v>
      </c>
      <c r="M25" s="17" t="s">
        <v>92</v>
      </c>
      <c r="N25" s="20"/>
      <c r="O25" s="18"/>
      <c r="P25" s="20"/>
      <c r="Q25" s="20"/>
      <c r="R25" s="20"/>
    </row>
    <row r="26" spans="1:18" ht="44.45" customHeight="1" x14ac:dyDescent="0.2">
      <c r="A26" s="16">
        <v>12</v>
      </c>
      <c r="B26" s="17" t="s">
        <v>37</v>
      </c>
      <c r="C26" s="16">
        <v>422</v>
      </c>
      <c r="D26" s="17" t="s">
        <v>38</v>
      </c>
      <c r="E26" s="17" t="s">
        <v>45</v>
      </c>
      <c r="F26" s="17" t="s">
        <v>96</v>
      </c>
      <c r="G26" s="18"/>
      <c r="H26" s="18"/>
      <c r="I26" s="18"/>
      <c r="J26" s="17" t="s">
        <v>104</v>
      </c>
      <c r="K26" s="17" t="s">
        <v>105</v>
      </c>
      <c r="L26" s="17" t="s">
        <v>106</v>
      </c>
      <c r="M26" s="17" t="s">
        <v>99</v>
      </c>
      <c r="N26" s="20"/>
      <c r="O26" s="20"/>
      <c r="P26" s="20"/>
      <c r="Q26" s="20"/>
      <c r="R26" s="20"/>
    </row>
    <row r="27" spans="1:18" ht="44.45" customHeight="1" x14ac:dyDescent="0.2">
      <c r="A27" s="16">
        <v>12</v>
      </c>
      <c r="B27" s="17" t="s">
        <v>37</v>
      </c>
      <c r="C27" s="16">
        <v>214</v>
      </c>
      <c r="D27" s="17" t="s">
        <v>38</v>
      </c>
      <c r="E27" s="17" t="s">
        <v>45</v>
      </c>
      <c r="F27" s="17" t="s">
        <v>96</v>
      </c>
      <c r="G27" s="18"/>
      <c r="H27" s="18"/>
      <c r="I27" s="18"/>
      <c r="J27" s="17" t="s">
        <v>107</v>
      </c>
      <c r="K27" s="17" t="s">
        <v>108</v>
      </c>
      <c r="L27" s="17" t="s">
        <v>109</v>
      </c>
      <c r="M27" s="17" t="s">
        <v>42</v>
      </c>
      <c r="N27" s="20"/>
      <c r="O27" s="20"/>
      <c r="P27" s="20"/>
      <c r="Q27" s="20"/>
      <c r="R27" s="20"/>
    </row>
    <row r="28" spans="1:18" ht="44.45" customHeight="1" x14ac:dyDescent="0.2">
      <c r="A28" s="16">
        <v>12</v>
      </c>
      <c r="B28" s="17" t="s">
        <v>37</v>
      </c>
      <c r="C28" s="16">
        <v>10</v>
      </c>
      <c r="D28" s="17" t="s">
        <v>38</v>
      </c>
      <c r="E28" s="17" t="s">
        <v>110</v>
      </c>
      <c r="F28" s="17" t="s">
        <v>85</v>
      </c>
      <c r="G28" s="17" t="s">
        <v>111</v>
      </c>
      <c r="H28" s="18"/>
      <c r="I28" s="18"/>
      <c r="J28" s="17" t="s">
        <v>112</v>
      </c>
      <c r="K28" s="17" t="s">
        <v>113</v>
      </c>
      <c r="L28" s="17" t="s">
        <v>114</v>
      </c>
      <c r="M28" s="17" t="s">
        <v>92</v>
      </c>
      <c r="N28" s="20"/>
      <c r="O28" s="18"/>
      <c r="P28" s="20"/>
      <c r="Q28" s="20"/>
      <c r="R28" s="20"/>
    </row>
    <row r="29" spans="1:18" ht="44.45" customHeight="1" x14ac:dyDescent="0.2">
      <c r="A29" s="16">
        <v>12</v>
      </c>
      <c r="B29" s="17" t="s">
        <v>37</v>
      </c>
      <c r="C29" s="16">
        <v>11</v>
      </c>
      <c r="D29" s="17" t="s">
        <v>38</v>
      </c>
      <c r="E29" s="17" t="s">
        <v>110</v>
      </c>
      <c r="F29" s="17" t="s">
        <v>85</v>
      </c>
      <c r="G29" s="17" t="s">
        <v>111</v>
      </c>
      <c r="H29" s="18"/>
      <c r="I29" s="18"/>
      <c r="J29" s="17" t="s">
        <v>115</v>
      </c>
      <c r="K29" s="17" t="s">
        <v>116</v>
      </c>
      <c r="L29" s="17" t="s">
        <v>117</v>
      </c>
      <c r="M29" s="17" t="s">
        <v>92</v>
      </c>
      <c r="N29" s="20"/>
      <c r="O29" s="18"/>
      <c r="P29" s="20"/>
      <c r="Q29" s="20"/>
      <c r="R29" s="20"/>
    </row>
    <row r="30" spans="1:18" ht="44.45" customHeight="1" x14ac:dyDescent="0.2">
      <c r="A30" s="16">
        <v>12</v>
      </c>
      <c r="B30" s="17" t="s">
        <v>37</v>
      </c>
      <c r="C30" s="16">
        <v>13</v>
      </c>
      <c r="D30" s="17" t="s">
        <v>38</v>
      </c>
      <c r="E30" s="17" t="s">
        <v>110</v>
      </c>
      <c r="F30" s="17" t="s">
        <v>85</v>
      </c>
      <c r="G30" s="17" t="s">
        <v>111</v>
      </c>
      <c r="H30" s="18"/>
      <c r="I30" s="18"/>
      <c r="J30" s="17" t="s">
        <v>118</v>
      </c>
      <c r="K30" s="17" t="s">
        <v>119</v>
      </c>
      <c r="L30" s="17" t="s">
        <v>120</v>
      </c>
      <c r="M30" s="17" t="s">
        <v>92</v>
      </c>
      <c r="N30" s="20"/>
      <c r="O30" s="20"/>
      <c r="P30" s="20"/>
      <c r="Q30" s="20"/>
      <c r="R30" s="20"/>
    </row>
    <row r="31" spans="1:18" ht="44.45" customHeight="1" x14ac:dyDescent="0.2">
      <c r="A31" s="16">
        <v>12</v>
      </c>
      <c r="B31" s="17" t="s">
        <v>37</v>
      </c>
      <c r="C31" s="16">
        <v>17</v>
      </c>
      <c r="D31" s="17" t="s">
        <v>38</v>
      </c>
      <c r="E31" s="17" t="s">
        <v>110</v>
      </c>
      <c r="F31" s="17" t="s">
        <v>85</v>
      </c>
      <c r="G31" s="17" t="s">
        <v>121</v>
      </c>
      <c r="H31" s="18"/>
      <c r="I31" s="18"/>
      <c r="J31" s="17" t="s">
        <v>122</v>
      </c>
      <c r="K31" s="17" t="s">
        <v>123</v>
      </c>
      <c r="L31" s="17" t="s">
        <v>124</v>
      </c>
      <c r="M31" s="17" t="s">
        <v>92</v>
      </c>
      <c r="N31" s="20"/>
      <c r="O31" s="20"/>
      <c r="P31" s="20"/>
      <c r="Q31" s="20"/>
      <c r="R31" s="20"/>
    </row>
    <row r="32" spans="1:18" ht="44.45" customHeight="1" x14ac:dyDescent="0.2">
      <c r="A32" s="16">
        <v>12</v>
      </c>
      <c r="B32" s="17" t="s">
        <v>37</v>
      </c>
      <c r="C32" s="16">
        <v>18</v>
      </c>
      <c r="D32" s="17" t="s">
        <v>38</v>
      </c>
      <c r="E32" s="17" t="s">
        <v>110</v>
      </c>
      <c r="F32" s="17" t="s">
        <v>85</v>
      </c>
      <c r="G32" s="17" t="s">
        <v>121</v>
      </c>
      <c r="H32" s="18"/>
      <c r="I32" s="18"/>
      <c r="J32" s="17" t="s">
        <v>125</v>
      </c>
      <c r="K32" s="17" t="s">
        <v>126</v>
      </c>
      <c r="L32" s="17" t="s">
        <v>127</v>
      </c>
      <c r="M32" s="17" t="s">
        <v>92</v>
      </c>
      <c r="N32" s="20"/>
      <c r="O32" s="20"/>
      <c r="P32" s="20"/>
      <c r="Q32" s="20"/>
      <c r="R32" s="20"/>
    </row>
    <row r="33" spans="1:18" ht="44.45" customHeight="1" x14ac:dyDescent="0.2">
      <c r="A33" s="16">
        <v>12</v>
      </c>
      <c r="B33" s="17" t="s">
        <v>37</v>
      </c>
      <c r="C33" s="16">
        <v>20</v>
      </c>
      <c r="D33" s="17" t="s">
        <v>38</v>
      </c>
      <c r="E33" s="17" t="s">
        <v>110</v>
      </c>
      <c r="F33" s="17" t="s">
        <v>85</v>
      </c>
      <c r="G33" s="17" t="s">
        <v>121</v>
      </c>
      <c r="H33" s="18"/>
      <c r="I33" s="18"/>
      <c r="J33" s="17" t="s">
        <v>128</v>
      </c>
      <c r="K33" s="17" t="s">
        <v>129</v>
      </c>
      <c r="L33" s="17" t="s">
        <v>130</v>
      </c>
      <c r="M33" s="17" t="s">
        <v>99</v>
      </c>
      <c r="N33" s="19" t="s">
        <v>131</v>
      </c>
      <c r="O33" s="18"/>
      <c r="P33" s="20"/>
      <c r="Q33" s="20"/>
      <c r="R33" s="20"/>
    </row>
    <row r="34" spans="1:18" ht="44.45" customHeight="1" x14ac:dyDescent="0.2">
      <c r="A34" s="16">
        <v>12</v>
      </c>
      <c r="B34" s="17" t="s">
        <v>37</v>
      </c>
      <c r="C34" s="16">
        <v>16</v>
      </c>
      <c r="D34" s="17" t="s">
        <v>38</v>
      </c>
      <c r="E34" s="17" t="s">
        <v>110</v>
      </c>
      <c r="F34" s="17" t="s">
        <v>85</v>
      </c>
      <c r="G34" s="17" t="s">
        <v>121</v>
      </c>
      <c r="H34" s="18"/>
      <c r="I34" s="18"/>
      <c r="J34" s="17" t="s">
        <v>132</v>
      </c>
      <c r="K34" s="17" t="s">
        <v>133</v>
      </c>
      <c r="L34" s="17" t="s">
        <v>134</v>
      </c>
      <c r="M34" s="17" t="s">
        <v>99</v>
      </c>
      <c r="N34" s="19" t="s">
        <v>135</v>
      </c>
      <c r="O34" s="18"/>
      <c r="P34" s="20"/>
      <c r="Q34" s="20"/>
      <c r="R34" s="20"/>
    </row>
    <row r="35" spans="1:18" ht="60" customHeight="1" x14ac:dyDescent="0.2">
      <c r="A35" s="16">
        <v>12</v>
      </c>
      <c r="B35" s="17" t="s">
        <v>37</v>
      </c>
      <c r="C35" s="16">
        <v>21</v>
      </c>
      <c r="D35" s="17" t="s">
        <v>38</v>
      </c>
      <c r="E35" s="17" t="s">
        <v>110</v>
      </c>
      <c r="F35" s="17" t="s">
        <v>85</v>
      </c>
      <c r="G35" s="17" t="s">
        <v>121</v>
      </c>
      <c r="H35" s="18"/>
      <c r="I35" s="18"/>
      <c r="J35" s="17" t="s">
        <v>136</v>
      </c>
      <c r="K35" s="17" t="s">
        <v>137</v>
      </c>
      <c r="L35" s="17" t="s">
        <v>138</v>
      </c>
      <c r="M35" s="17" t="s">
        <v>42</v>
      </c>
      <c r="N35" s="20"/>
      <c r="O35" s="18"/>
      <c r="P35" s="20"/>
      <c r="Q35" s="20"/>
      <c r="R35" s="20"/>
    </row>
    <row r="36" spans="1:18" ht="60" customHeight="1" x14ac:dyDescent="0.2">
      <c r="A36" s="16">
        <v>12</v>
      </c>
      <c r="B36" s="17" t="s">
        <v>37</v>
      </c>
      <c r="C36" s="16">
        <v>22</v>
      </c>
      <c r="D36" s="17" t="s">
        <v>38</v>
      </c>
      <c r="E36" s="17" t="s">
        <v>110</v>
      </c>
      <c r="F36" s="17" t="s">
        <v>85</v>
      </c>
      <c r="G36" s="17" t="s">
        <v>121</v>
      </c>
      <c r="H36" s="18"/>
      <c r="I36" s="18"/>
      <c r="J36" s="17" t="s">
        <v>139</v>
      </c>
      <c r="K36" s="17" t="s">
        <v>140</v>
      </c>
      <c r="L36" s="17" t="s">
        <v>141</v>
      </c>
      <c r="M36" s="17" t="s">
        <v>42</v>
      </c>
      <c r="N36" s="20"/>
      <c r="O36" s="18"/>
      <c r="P36" s="20"/>
      <c r="Q36" s="20"/>
      <c r="R36" s="20"/>
    </row>
    <row r="37" spans="1:18" ht="60" customHeight="1" x14ac:dyDescent="0.2">
      <c r="A37" s="16">
        <v>12</v>
      </c>
      <c r="B37" s="17" t="s">
        <v>37</v>
      </c>
      <c r="C37" s="16">
        <v>23</v>
      </c>
      <c r="D37" s="17" t="s">
        <v>38</v>
      </c>
      <c r="E37" s="17" t="s">
        <v>110</v>
      </c>
      <c r="F37" s="17" t="s">
        <v>85</v>
      </c>
      <c r="G37" s="17" t="s">
        <v>121</v>
      </c>
      <c r="H37" s="18"/>
      <c r="I37" s="18"/>
      <c r="J37" s="17" t="s">
        <v>142</v>
      </c>
      <c r="K37" s="17" t="s">
        <v>143</v>
      </c>
      <c r="L37" s="17" t="s">
        <v>144</v>
      </c>
      <c r="M37" s="17" t="s">
        <v>42</v>
      </c>
      <c r="N37" s="20"/>
      <c r="O37" s="18"/>
      <c r="P37" s="20"/>
      <c r="Q37" s="20"/>
      <c r="R37" s="20"/>
    </row>
    <row r="38" spans="1:18" ht="44.45" customHeight="1" x14ac:dyDescent="0.2">
      <c r="A38" s="16">
        <v>12</v>
      </c>
      <c r="B38" s="17" t="s">
        <v>37</v>
      </c>
      <c r="C38" s="16">
        <v>25</v>
      </c>
      <c r="D38" s="17" t="s">
        <v>38</v>
      </c>
      <c r="E38" s="17" t="s">
        <v>110</v>
      </c>
      <c r="F38" s="17" t="s">
        <v>85</v>
      </c>
      <c r="G38" s="17" t="s">
        <v>121</v>
      </c>
      <c r="H38" s="18"/>
      <c r="I38" s="18"/>
      <c r="J38" s="17" t="s">
        <v>145</v>
      </c>
      <c r="K38" s="17" t="s">
        <v>146</v>
      </c>
      <c r="L38" s="17" t="s">
        <v>147</v>
      </c>
      <c r="M38" s="17" t="s">
        <v>42</v>
      </c>
      <c r="N38" s="20"/>
      <c r="O38" s="18"/>
      <c r="P38" s="20"/>
      <c r="Q38" s="20"/>
      <c r="R38" s="20"/>
    </row>
    <row r="39" spans="1:18" ht="44.45" customHeight="1" x14ac:dyDescent="0.2">
      <c r="A39" s="16">
        <v>12</v>
      </c>
      <c r="B39" s="17" t="s">
        <v>37</v>
      </c>
      <c r="C39" s="16">
        <v>26</v>
      </c>
      <c r="D39" s="17" t="s">
        <v>38</v>
      </c>
      <c r="E39" s="17" t="s">
        <v>110</v>
      </c>
      <c r="F39" s="17" t="s">
        <v>85</v>
      </c>
      <c r="G39" s="17" t="s">
        <v>121</v>
      </c>
      <c r="H39" s="18"/>
      <c r="I39" s="18"/>
      <c r="J39" s="17" t="s">
        <v>148</v>
      </c>
      <c r="K39" s="17" t="s">
        <v>149</v>
      </c>
      <c r="L39" s="17" t="s">
        <v>150</v>
      </c>
      <c r="M39" s="17" t="s">
        <v>92</v>
      </c>
      <c r="N39" s="20"/>
      <c r="O39" s="18"/>
      <c r="P39" s="20"/>
      <c r="Q39" s="20"/>
      <c r="R39" s="20"/>
    </row>
    <row r="40" spans="1:18" ht="44.45" customHeight="1" x14ac:dyDescent="0.2">
      <c r="A40" s="16">
        <v>12</v>
      </c>
      <c r="B40" s="17" t="s">
        <v>37</v>
      </c>
      <c r="C40" s="16">
        <v>27</v>
      </c>
      <c r="D40" s="17" t="s">
        <v>38</v>
      </c>
      <c r="E40" s="17" t="s">
        <v>110</v>
      </c>
      <c r="F40" s="17" t="s">
        <v>85</v>
      </c>
      <c r="G40" s="17" t="s">
        <v>121</v>
      </c>
      <c r="H40" s="18"/>
      <c r="I40" s="18"/>
      <c r="J40" s="17" t="s">
        <v>151</v>
      </c>
      <c r="K40" s="17" t="s">
        <v>152</v>
      </c>
      <c r="L40" s="17" t="s">
        <v>153</v>
      </c>
      <c r="M40" s="17" t="s">
        <v>99</v>
      </c>
      <c r="N40" s="19" t="s">
        <v>154</v>
      </c>
      <c r="O40" s="18"/>
      <c r="P40" s="20"/>
      <c r="Q40" s="20"/>
      <c r="R40" s="20"/>
    </row>
    <row r="41" spans="1:18" ht="44.45" customHeight="1" x14ac:dyDescent="0.2">
      <c r="A41" s="16">
        <v>12</v>
      </c>
      <c r="B41" s="17" t="s">
        <v>37</v>
      </c>
      <c r="C41" s="16">
        <v>28</v>
      </c>
      <c r="D41" s="17" t="s">
        <v>38</v>
      </c>
      <c r="E41" s="17" t="s">
        <v>110</v>
      </c>
      <c r="F41" s="17" t="s">
        <v>85</v>
      </c>
      <c r="G41" s="17" t="s">
        <v>121</v>
      </c>
      <c r="H41" s="18"/>
      <c r="I41" s="18"/>
      <c r="J41" s="17" t="s">
        <v>155</v>
      </c>
      <c r="K41" s="17" t="s">
        <v>156</v>
      </c>
      <c r="L41" s="17" t="s">
        <v>157</v>
      </c>
      <c r="M41" s="17" t="s">
        <v>92</v>
      </c>
      <c r="N41" s="20"/>
      <c r="O41" s="18"/>
      <c r="P41" s="20"/>
      <c r="Q41" s="20"/>
      <c r="R41" s="20"/>
    </row>
    <row r="42" spans="1:18" ht="44.45" customHeight="1" x14ac:dyDescent="0.2">
      <c r="A42" s="16">
        <v>12</v>
      </c>
      <c r="B42" s="17" t="s">
        <v>37</v>
      </c>
      <c r="C42" s="16">
        <v>29</v>
      </c>
      <c r="D42" s="17" t="s">
        <v>38</v>
      </c>
      <c r="E42" s="17" t="s">
        <v>110</v>
      </c>
      <c r="F42" s="17" t="s">
        <v>85</v>
      </c>
      <c r="G42" s="17" t="s">
        <v>121</v>
      </c>
      <c r="H42" s="18"/>
      <c r="I42" s="18"/>
      <c r="J42" s="17" t="s">
        <v>158</v>
      </c>
      <c r="K42" s="17" t="s">
        <v>159</v>
      </c>
      <c r="L42" s="17" t="s">
        <v>160</v>
      </c>
      <c r="M42" s="17" t="s">
        <v>42</v>
      </c>
      <c r="N42" s="20"/>
      <c r="O42" s="18"/>
      <c r="P42" s="20"/>
      <c r="Q42" s="20"/>
      <c r="R42" s="20"/>
    </row>
    <row r="43" spans="1:18" ht="44.45" customHeight="1" x14ac:dyDescent="0.2">
      <c r="A43" s="16">
        <v>12</v>
      </c>
      <c r="B43" s="17" t="s">
        <v>37</v>
      </c>
      <c r="C43" s="16">
        <v>30</v>
      </c>
      <c r="D43" s="17" t="s">
        <v>38</v>
      </c>
      <c r="E43" s="17" t="s">
        <v>110</v>
      </c>
      <c r="F43" s="17" t="s">
        <v>85</v>
      </c>
      <c r="G43" s="17" t="s">
        <v>121</v>
      </c>
      <c r="H43" s="18"/>
      <c r="I43" s="18"/>
      <c r="J43" s="17" t="s">
        <v>161</v>
      </c>
      <c r="K43" s="17" t="s">
        <v>162</v>
      </c>
      <c r="L43" s="17" t="s">
        <v>163</v>
      </c>
      <c r="M43" s="17" t="s">
        <v>92</v>
      </c>
      <c r="N43" s="20"/>
      <c r="O43" s="18"/>
      <c r="P43" s="20"/>
      <c r="Q43" s="20"/>
      <c r="R43" s="20"/>
    </row>
    <row r="44" spans="1:18" ht="44.45" customHeight="1" x14ac:dyDescent="0.2">
      <c r="A44" s="16">
        <v>12</v>
      </c>
      <c r="B44" s="17" t="s">
        <v>37</v>
      </c>
      <c r="C44" s="16">
        <v>15</v>
      </c>
      <c r="D44" s="17" t="s">
        <v>38</v>
      </c>
      <c r="E44" s="17" t="s">
        <v>110</v>
      </c>
      <c r="F44" s="17" t="s">
        <v>85</v>
      </c>
      <c r="G44" s="17" t="s">
        <v>164</v>
      </c>
      <c r="H44" s="18"/>
      <c r="I44" s="18"/>
      <c r="J44" s="17" t="s">
        <v>165</v>
      </c>
      <c r="K44" s="17" t="s">
        <v>166</v>
      </c>
      <c r="L44" s="17" t="s">
        <v>167</v>
      </c>
      <c r="M44" s="17" t="s">
        <v>99</v>
      </c>
      <c r="N44" s="19" t="s">
        <v>168</v>
      </c>
      <c r="O44" s="18"/>
      <c r="P44" s="20"/>
      <c r="Q44" s="20"/>
      <c r="R44" s="20"/>
    </row>
    <row r="45" spans="1:18" ht="44.45" customHeight="1" x14ac:dyDescent="0.2">
      <c r="A45" s="16">
        <v>12</v>
      </c>
      <c r="B45" s="17" t="s">
        <v>37</v>
      </c>
      <c r="C45" s="16">
        <v>32</v>
      </c>
      <c r="D45" s="17" t="s">
        <v>38</v>
      </c>
      <c r="E45" s="17" t="s">
        <v>110</v>
      </c>
      <c r="F45" s="17" t="s">
        <v>85</v>
      </c>
      <c r="G45" s="17" t="s">
        <v>164</v>
      </c>
      <c r="H45" s="18"/>
      <c r="I45" s="18"/>
      <c r="J45" s="17" t="s">
        <v>169</v>
      </c>
      <c r="K45" s="17" t="s">
        <v>170</v>
      </c>
      <c r="L45" s="17" t="s">
        <v>171</v>
      </c>
      <c r="M45" s="17" t="s">
        <v>42</v>
      </c>
      <c r="N45" s="20"/>
      <c r="O45" s="18"/>
      <c r="P45" s="20"/>
      <c r="Q45" s="20"/>
      <c r="R45" s="20"/>
    </row>
    <row r="46" spans="1:18" ht="44.45" customHeight="1" x14ac:dyDescent="0.2">
      <c r="A46" s="16">
        <v>12</v>
      </c>
      <c r="B46" s="17" t="s">
        <v>37</v>
      </c>
      <c r="C46" s="16">
        <v>33</v>
      </c>
      <c r="D46" s="17" t="s">
        <v>38</v>
      </c>
      <c r="E46" s="17" t="s">
        <v>110</v>
      </c>
      <c r="F46" s="17" t="s">
        <v>85</v>
      </c>
      <c r="G46" s="17" t="s">
        <v>164</v>
      </c>
      <c r="H46" s="18"/>
      <c r="I46" s="18"/>
      <c r="J46" s="17" t="s">
        <v>172</v>
      </c>
      <c r="K46" s="17" t="s">
        <v>173</v>
      </c>
      <c r="L46" s="17" t="s">
        <v>174</v>
      </c>
      <c r="M46" s="17" t="s">
        <v>92</v>
      </c>
      <c r="N46" s="20"/>
      <c r="O46" s="18"/>
      <c r="P46" s="20"/>
      <c r="Q46" s="20"/>
      <c r="R46" s="20"/>
    </row>
    <row r="47" spans="1:18" ht="44.45" customHeight="1" x14ac:dyDescent="0.2">
      <c r="A47" s="16">
        <v>12</v>
      </c>
      <c r="B47" s="17" t="s">
        <v>37</v>
      </c>
      <c r="C47" s="16">
        <v>34</v>
      </c>
      <c r="D47" s="17" t="s">
        <v>38</v>
      </c>
      <c r="E47" s="17" t="s">
        <v>110</v>
      </c>
      <c r="F47" s="17" t="s">
        <v>85</v>
      </c>
      <c r="G47" s="17" t="s">
        <v>164</v>
      </c>
      <c r="H47" s="18"/>
      <c r="I47" s="18"/>
      <c r="J47" s="17" t="s">
        <v>175</v>
      </c>
      <c r="K47" s="17" t="s">
        <v>176</v>
      </c>
      <c r="L47" s="17" t="s">
        <v>177</v>
      </c>
      <c r="M47" s="17" t="s">
        <v>42</v>
      </c>
      <c r="N47" s="20"/>
      <c r="O47" s="18"/>
      <c r="P47" s="20"/>
      <c r="Q47" s="20"/>
      <c r="R47" s="20"/>
    </row>
    <row r="48" spans="1:18" ht="44.45" customHeight="1" x14ac:dyDescent="0.2">
      <c r="A48" s="16">
        <v>12</v>
      </c>
      <c r="B48" s="17" t="s">
        <v>37</v>
      </c>
      <c r="C48" s="16">
        <v>35</v>
      </c>
      <c r="D48" s="17" t="s">
        <v>38</v>
      </c>
      <c r="E48" s="17" t="s">
        <v>110</v>
      </c>
      <c r="F48" s="17" t="s">
        <v>85</v>
      </c>
      <c r="G48" s="17" t="s">
        <v>164</v>
      </c>
      <c r="H48" s="18"/>
      <c r="I48" s="18"/>
      <c r="J48" s="17" t="s">
        <v>178</v>
      </c>
      <c r="K48" s="17" t="s">
        <v>179</v>
      </c>
      <c r="L48" s="17" t="s">
        <v>180</v>
      </c>
      <c r="M48" s="17" t="s">
        <v>92</v>
      </c>
      <c r="N48" s="20"/>
      <c r="O48" s="18"/>
      <c r="P48" s="20"/>
      <c r="Q48" s="20"/>
      <c r="R48" s="20"/>
    </row>
    <row r="49" spans="1:18" ht="44.45" customHeight="1" x14ac:dyDescent="0.2">
      <c r="A49" s="16">
        <v>12</v>
      </c>
      <c r="B49" s="17" t="s">
        <v>37</v>
      </c>
      <c r="C49" s="16">
        <v>36</v>
      </c>
      <c r="D49" s="17" t="s">
        <v>38</v>
      </c>
      <c r="E49" s="17" t="s">
        <v>110</v>
      </c>
      <c r="F49" s="17" t="s">
        <v>85</v>
      </c>
      <c r="G49" s="17" t="s">
        <v>164</v>
      </c>
      <c r="H49" s="18"/>
      <c r="I49" s="18"/>
      <c r="J49" s="17" t="s">
        <v>181</v>
      </c>
      <c r="K49" s="17" t="s">
        <v>182</v>
      </c>
      <c r="L49" s="17" t="s">
        <v>183</v>
      </c>
      <c r="M49" s="17" t="s">
        <v>42</v>
      </c>
      <c r="N49" s="20"/>
      <c r="O49" s="18"/>
      <c r="P49" s="20"/>
      <c r="Q49" s="20"/>
      <c r="R49" s="20"/>
    </row>
    <row r="50" spans="1:18" ht="44.45" customHeight="1" x14ac:dyDescent="0.2">
      <c r="A50" s="16">
        <v>12</v>
      </c>
      <c r="B50" s="17" t="s">
        <v>37</v>
      </c>
      <c r="C50" s="16">
        <v>37</v>
      </c>
      <c r="D50" s="17" t="s">
        <v>38</v>
      </c>
      <c r="E50" s="17" t="s">
        <v>110</v>
      </c>
      <c r="F50" s="17" t="s">
        <v>85</v>
      </c>
      <c r="G50" s="17" t="s">
        <v>164</v>
      </c>
      <c r="H50" s="18"/>
      <c r="I50" s="18"/>
      <c r="J50" s="17" t="s">
        <v>184</v>
      </c>
      <c r="K50" s="17" t="s">
        <v>185</v>
      </c>
      <c r="L50" s="17" t="s">
        <v>186</v>
      </c>
      <c r="M50" s="17" t="s">
        <v>92</v>
      </c>
      <c r="N50" s="20"/>
      <c r="O50" s="18"/>
      <c r="P50" s="20"/>
      <c r="Q50" s="20"/>
      <c r="R50" s="20"/>
    </row>
    <row r="51" spans="1:18" ht="44.45" customHeight="1" x14ac:dyDescent="0.2">
      <c r="A51" s="16">
        <v>12</v>
      </c>
      <c r="B51" s="17" t="s">
        <v>37</v>
      </c>
      <c r="C51" s="16">
        <v>38</v>
      </c>
      <c r="D51" s="17" t="s">
        <v>38</v>
      </c>
      <c r="E51" s="17" t="s">
        <v>110</v>
      </c>
      <c r="F51" s="17" t="s">
        <v>85</v>
      </c>
      <c r="G51" s="17" t="s">
        <v>164</v>
      </c>
      <c r="H51" s="18"/>
      <c r="I51" s="18"/>
      <c r="J51" s="17" t="s">
        <v>187</v>
      </c>
      <c r="K51" s="17" t="s">
        <v>188</v>
      </c>
      <c r="L51" s="17" t="s">
        <v>189</v>
      </c>
      <c r="M51" s="17" t="s">
        <v>42</v>
      </c>
      <c r="N51" s="20"/>
      <c r="O51" s="18"/>
      <c r="P51" s="20"/>
      <c r="Q51" s="20"/>
      <c r="R51" s="20"/>
    </row>
    <row r="52" spans="1:18" ht="44.45" customHeight="1" x14ac:dyDescent="0.2">
      <c r="A52" s="16">
        <v>12</v>
      </c>
      <c r="B52" s="17" t="s">
        <v>37</v>
      </c>
      <c r="C52" s="16">
        <v>39</v>
      </c>
      <c r="D52" s="17" t="s">
        <v>38</v>
      </c>
      <c r="E52" s="17" t="s">
        <v>110</v>
      </c>
      <c r="F52" s="17" t="s">
        <v>85</v>
      </c>
      <c r="G52" s="17" t="s">
        <v>164</v>
      </c>
      <c r="H52" s="18"/>
      <c r="I52" s="18"/>
      <c r="J52" s="17" t="s">
        <v>190</v>
      </c>
      <c r="K52" s="17" t="s">
        <v>191</v>
      </c>
      <c r="L52" s="17" t="s">
        <v>192</v>
      </c>
      <c r="M52" s="17" t="s">
        <v>92</v>
      </c>
      <c r="N52" s="20"/>
      <c r="O52" s="18"/>
      <c r="P52" s="20"/>
      <c r="Q52" s="20"/>
      <c r="R52" s="20"/>
    </row>
    <row r="53" spans="1:18" ht="44.45" customHeight="1" x14ac:dyDescent="0.2">
      <c r="A53" s="16">
        <v>12</v>
      </c>
      <c r="B53" s="17" t="s">
        <v>37</v>
      </c>
      <c r="C53" s="16">
        <v>40</v>
      </c>
      <c r="D53" s="17" t="s">
        <v>38</v>
      </c>
      <c r="E53" s="17" t="s">
        <v>110</v>
      </c>
      <c r="F53" s="17" t="s">
        <v>85</v>
      </c>
      <c r="G53" s="17" t="s">
        <v>164</v>
      </c>
      <c r="H53" s="18"/>
      <c r="I53" s="18"/>
      <c r="J53" s="17" t="s">
        <v>193</v>
      </c>
      <c r="K53" s="17" t="s">
        <v>194</v>
      </c>
      <c r="L53" s="17" t="s">
        <v>195</v>
      </c>
      <c r="M53" s="17" t="s">
        <v>42</v>
      </c>
      <c r="N53" s="20"/>
      <c r="O53" s="18"/>
      <c r="P53" s="20"/>
      <c r="Q53" s="20"/>
      <c r="R53" s="20"/>
    </row>
    <row r="54" spans="1:18" ht="44.45" customHeight="1" x14ac:dyDescent="0.2">
      <c r="A54" s="16">
        <v>12</v>
      </c>
      <c r="B54" s="17" t="s">
        <v>37</v>
      </c>
      <c r="C54" s="16">
        <v>41</v>
      </c>
      <c r="D54" s="17" t="s">
        <v>38</v>
      </c>
      <c r="E54" s="17" t="s">
        <v>110</v>
      </c>
      <c r="F54" s="17" t="s">
        <v>85</v>
      </c>
      <c r="G54" s="17" t="s">
        <v>164</v>
      </c>
      <c r="H54" s="18"/>
      <c r="I54" s="18"/>
      <c r="J54" s="17" t="s">
        <v>196</v>
      </c>
      <c r="K54" s="17" t="s">
        <v>197</v>
      </c>
      <c r="L54" s="17" t="s">
        <v>198</v>
      </c>
      <c r="M54" s="17" t="s">
        <v>92</v>
      </c>
      <c r="N54" s="20"/>
      <c r="O54" s="18"/>
      <c r="P54" s="20"/>
      <c r="Q54" s="20"/>
      <c r="R54" s="20"/>
    </row>
    <row r="55" spans="1:18" ht="44.45" customHeight="1" x14ac:dyDescent="0.2">
      <c r="A55" s="16">
        <v>12</v>
      </c>
      <c r="B55" s="17" t="s">
        <v>37</v>
      </c>
      <c r="C55" s="16">
        <v>42</v>
      </c>
      <c r="D55" s="17" t="s">
        <v>38</v>
      </c>
      <c r="E55" s="17" t="s">
        <v>110</v>
      </c>
      <c r="F55" s="17" t="s">
        <v>85</v>
      </c>
      <c r="G55" s="17" t="s">
        <v>164</v>
      </c>
      <c r="H55" s="18"/>
      <c r="I55" s="18"/>
      <c r="J55" s="17" t="s">
        <v>199</v>
      </c>
      <c r="K55" s="17" t="s">
        <v>200</v>
      </c>
      <c r="L55" s="17" t="s">
        <v>201</v>
      </c>
      <c r="M55" s="17" t="s">
        <v>42</v>
      </c>
      <c r="N55" s="20"/>
      <c r="O55" s="18"/>
      <c r="P55" s="20"/>
      <c r="Q55" s="20"/>
      <c r="R55" s="20"/>
    </row>
    <row r="56" spans="1:18" ht="44.45" customHeight="1" x14ac:dyDescent="0.2">
      <c r="A56" s="16">
        <v>12</v>
      </c>
      <c r="B56" s="17" t="s">
        <v>37</v>
      </c>
      <c r="C56" s="16">
        <v>43</v>
      </c>
      <c r="D56" s="17" t="s">
        <v>38</v>
      </c>
      <c r="E56" s="17" t="s">
        <v>110</v>
      </c>
      <c r="F56" s="17" t="s">
        <v>85</v>
      </c>
      <c r="G56" s="17" t="s">
        <v>164</v>
      </c>
      <c r="H56" s="18"/>
      <c r="I56" s="18"/>
      <c r="J56" s="17" t="s">
        <v>202</v>
      </c>
      <c r="K56" s="17" t="s">
        <v>203</v>
      </c>
      <c r="L56" s="17" t="s">
        <v>204</v>
      </c>
      <c r="M56" s="17" t="s">
        <v>92</v>
      </c>
      <c r="N56" s="20"/>
      <c r="O56" s="18"/>
      <c r="P56" s="20"/>
      <c r="Q56" s="20"/>
      <c r="R56" s="20"/>
    </row>
    <row r="57" spans="1:18" ht="44.45" customHeight="1" x14ac:dyDescent="0.2">
      <c r="A57" s="16">
        <v>12</v>
      </c>
      <c r="B57" s="17" t="s">
        <v>37</v>
      </c>
      <c r="C57" s="16">
        <v>46</v>
      </c>
      <c r="D57" s="17" t="s">
        <v>38</v>
      </c>
      <c r="E57" s="17" t="s">
        <v>110</v>
      </c>
      <c r="F57" s="17" t="s">
        <v>85</v>
      </c>
      <c r="G57" s="17" t="s">
        <v>164</v>
      </c>
      <c r="H57" s="18"/>
      <c r="I57" s="18"/>
      <c r="J57" s="17" t="s">
        <v>205</v>
      </c>
      <c r="K57" s="17" t="s">
        <v>206</v>
      </c>
      <c r="L57" s="17" t="s">
        <v>207</v>
      </c>
      <c r="M57" s="17" t="s">
        <v>42</v>
      </c>
      <c r="N57" s="20"/>
      <c r="O57" s="18"/>
      <c r="P57" s="20"/>
      <c r="Q57" s="20"/>
      <c r="R57" s="20"/>
    </row>
    <row r="58" spans="1:18" ht="44.45" customHeight="1" x14ac:dyDescent="0.2">
      <c r="A58" s="16">
        <v>12</v>
      </c>
      <c r="B58" s="17" t="s">
        <v>37</v>
      </c>
      <c r="C58" s="16">
        <v>47</v>
      </c>
      <c r="D58" s="17" t="s">
        <v>38</v>
      </c>
      <c r="E58" s="17" t="s">
        <v>110</v>
      </c>
      <c r="F58" s="17" t="s">
        <v>85</v>
      </c>
      <c r="G58" s="17" t="s">
        <v>164</v>
      </c>
      <c r="H58" s="18"/>
      <c r="I58" s="18"/>
      <c r="J58" s="17" t="s">
        <v>208</v>
      </c>
      <c r="K58" s="17" t="s">
        <v>209</v>
      </c>
      <c r="L58" s="17" t="s">
        <v>210</v>
      </c>
      <c r="M58" s="17" t="s">
        <v>92</v>
      </c>
      <c r="N58" s="20"/>
      <c r="O58" s="18"/>
      <c r="P58" s="20"/>
      <c r="Q58" s="20"/>
      <c r="R58" s="20"/>
    </row>
    <row r="59" spans="1:18" ht="44.45" customHeight="1" x14ac:dyDescent="0.2">
      <c r="A59" s="16">
        <v>12</v>
      </c>
      <c r="B59" s="17" t="s">
        <v>37</v>
      </c>
      <c r="C59" s="16">
        <v>51</v>
      </c>
      <c r="D59" s="17" t="s">
        <v>38</v>
      </c>
      <c r="E59" s="17" t="s">
        <v>110</v>
      </c>
      <c r="F59" s="17" t="s">
        <v>85</v>
      </c>
      <c r="G59" s="17" t="s">
        <v>164</v>
      </c>
      <c r="H59" s="18"/>
      <c r="I59" s="18"/>
      <c r="J59" s="17" t="s">
        <v>211</v>
      </c>
      <c r="K59" s="17" t="s">
        <v>86</v>
      </c>
      <c r="L59" s="17" t="s">
        <v>212</v>
      </c>
      <c r="M59" s="17" t="s">
        <v>99</v>
      </c>
      <c r="N59" s="19" t="s">
        <v>213</v>
      </c>
      <c r="O59" s="18"/>
      <c r="P59" s="20"/>
      <c r="Q59" s="20"/>
      <c r="R59" s="20"/>
    </row>
    <row r="60" spans="1:18" ht="44.45" customHeight="1" x14ac:dyDescent="0.2">
      <c r="A60" s="16">
        <v>12</v>
      </c>
      <c r="B60" s="17" t="s">
        <v>37</v>
      </c>
      <c r="C60" s="16">
        <v>52</v>
      </c>
      <c r="D60" s="17" t="s">
        <v>38</v>
      </c>
      <c r="E60" s="17" t="s">
        <v>110</v>
      </c>
      <c r="F60" s="17" t="s">
        <v>85</v>
      </c>
      <c r="G60" s="17" t="s">
        <v>164</v>
      </c>
      <c r="H60" s="18"/>
      <c r="I60" s="18"/>
      <c r="J60" s="17" t="s">
        <v>214</v>
      </c>
      <c r="K60" s="17" t="s">
        <v>215</v>
      </c>
      <c r="L60" s="17" t="s">
        <v>216</v>
      </c>
      <c r="M60" s="17" t="s">
        <v>42</v>
      </c>
      <c r="N60" s="20"/>
      <c r="O60" s="18"/>
      <c r="P60" s="20"/>
      <c r="Q60" s="20"/>
      <c r="R60" s="20"/>
    </row>
    <row r="61" spans="1:18" ht="44.45" customHeight="1" x14ac:dyDescent="0.2">
      <c r="A61" s="16">
        <v>12</v>
      </c>
      <c r="B61" s="17" t="s">
        <v>37</v>
      </c>
      <c r="C61" s="16">
        <v>53</v>
      </c>
      <c r="D61" s="17" t="s">
        <v>38</v>
      </c>
      <c r="E61" s="17" t="s">
        <v>110</v>
      </c>
      <c r="F61" s="17" t="s">
        <v>85</v>
      </c>
      <c r="G61" s="17" t="s">
        <v>164</v>
      </c>
      <c r="H61" s="18"/>
      <c r="I61" s="18"/>
      <c r="J61" s="17" t="s">
        <v>217</v>
      </c>
      <c r="K61" s="17" t="s">
        <v>218</v>
      </c>
      <c r="L61" s="17" t="s">
        <v>219</v>
      </c>
      <c r="M61" s="17" t="s">
        <v>42</v>
      </c>
      <c r="N61" s="20"/>
      <c r="O61" s="18"/>
      <c r="P61" s="20"/>
      <c r="Q61" s="20"/>
      <c r="R61" s="20"/>
    </row>
    <row r="62" spans="1:18" ht="44.45" customHeight="1" x14ac:dyDescent="0.2">
      <c r="A62" s="16">
        <v>12</v>
      </c>
      <c r="B62" s="17" t="s">
        <v>37</v>
      </c>
      <c r="C62" s="16">
        <v>54</v>
      </c>
      <c r="D62" s="17" t="s">
        <v>38</v>
      </c>
      <c r="E62" s="17" t="s">
        <v>110</v>
      </c>
      <c r="F62" s="17" t="s">
        <v>85</v>
      </c>
      <c r="G62" s="17" t="s">
        <v>164</v>
      </c>
      <c r="H62" s="18"/>
      <c r="I62" s="18"/>
      <c r="J62" s="17" t="s">
        <v>220</v>
      </c>
      <c r="K62" s="17" t="s">
        <v>221</v>
      </c>
      <c r="L62" s="17" t="s">
        <v>222</v>
      </c>
      <c r="M62" s="17" t="s">
        <v>42</v>
      </c>
      <c r="N62" s="20"/>
      <c r="O62" s="18"/>
      <c r="P62" s="20"/>
      <c r="Q62" s="20"/>
      <c r="R62" s="20"/>
    </row>
    <row r="63" spans="1:18" ht="44.45" customHeight="1" x14ac:dyDescent="0.2">
      <c r="A63" s="16">
        <v>12</v>
      </c>
      <c r="B63" s="17" t="s">
        <v>37</v>
      </c>
      <c r="C63" s="16">
        <v>55</v>
      </c>
      <c r="D63" s="17" t="s">
        <v>38</v>
      </c>
      <c r="E63" s="17" t="s">
        <v>110</v>
      </c>
      <c r="F63" s="17" t="s">
        <v>85</v>
      </c>
      <c r="G63" s="17" t="s">
        <v>164</v>
      </c>
      <c r="H63" s="18"/>
      <c r="I63" s="18"/>
      <c r="J63" s="17" t="s">
        <v>223</v>
      </c>
      <c r="K63" s="17" t="s">
        <v>224</v>
      </c>
      <c r="L63" s="17" t="s">
        <v>225</v>
      </c>
      <c r="M63" s="17" t="s">
        <v>99</v>
      </c>
      <c r="N63" s="19" t="s">
        <v>226</v>
      </c>
      <c r="O63" s="18"/>
      <c r="P63" s="20"/>
      <c r="Q63" s="20"/>
      <c r="R63" s="20"/>
    </row>
    <row r="64" spans="1:18" ht="44.45" customHeight="1" x14ac:dyDescent="0.2">
      <c r="A64" s="16">
        <v>12</v>
      </c>
      <c r="B64" s="17" t="s">
        <v>37</v>
      </c>
      <c r="C64" s="16">
        <v>56</v>
      </c>
      <c r="D64" s="17" t="s">
        <v>38</v>
      </c>
      <c r="E64" s="17" t="s">
        <v>110</v>
      </c>
      <c r="F64" s="17" t="s">
        <v>85</v>
      </c>
      <c r="G64" s="17" t="s">
        <v>164</v>
      </c>
      <c r="H64" s="18"/>
      <c r="I64" s="18"/>
      <c r="J64" s="17" t="s">
        <v>227</v>
      </c>
      <c r="K64" s="17" t="s">
        <v>228</v>
      </c>
      <c r="L64" s="17" t="s">
        <v>229</v>
      </c>
      <c r="M64" s="17" t="s">
        <v>42</v>
      </c>
      <c r="N64" s="20"/>
      <c r="O64" s="18"/>
      <c r="P64" s="20"/>
      <c r="Q64" s="20"/>
      <c r="R64" s="20"/>
    </row>
    <row r="65" spans="1:18" ht="44.45" customHeight="1" x14ac:dyDescent="0.2">
      <c r="A65" s="16">
        <v>12</v>
      </c>
      <c r="B65" s="17" t="s">
        <v>37</v>
      </c>
      <c r="C65" s="16">
        <v>59</v>
      </c>
      <c r="D65" s="17" t="s">
        <v>38</v>
      </c>
      <c r="E65" s="17" t="s">
        <v>110</v>
      </c>
      <c r="F65" s="17" t="s">
        <v>85</v>
      </c>
      <c r="G65" s="17" t="s">
        <v>230</v>
      </c>
      <c r="H65" s="18"/>
      <c r="I65" s="18"/>
      <c r="J65" s="17" t="s">
        <v>231</v>
      </c>
      <c r="K65" s="17" t="s">
        <v>232</v>
      </c>
      <c r="L65" s="17" t="s">
        <v>233</v>
      </c>
      <c r="M65" s="17" t="s">
        <v>42</v>
      </c>
      <c r="N65" s="20"/>
      <c r="O65" s="18"/>
      <c r="P65" s="20"/>
      <c r="Q65" s="20"/>
      <c r="R65" s="20"/>
    </row>
    <row r="66" spans="1:18" ht="44.45" customHeight="1" x14ac:dyDescent="0.2">
      <c r="A66" s="16">
        <v>12</v>
      </c>
      <c r="B66" s="17" t="s">
        <v>37</v>
      </c>
      <c r="C66" s="16">
        <v>60</v>
      </c>
      <c r="D66" s="17" t="s">
        <v>38</v>
      </c>
      <c r="E66" s="17" t="s">
        <v>110</v>
      </c>
      <c r="F66" s="17" t="s">
        <v>85</v>
      </c>
      <c r="G66" s="17" t="s">
        <v>230</v>
      </c>
      <c r="H66" s="18"/>
      <c r="I66" s="18"/>
      <c r="J66" s="17" t="s">
        <v>234</v>
      </c>
      <c r="K66" s="17" t="s">
        <v>235</v>
      </c>
      <c r="L66" s="17" t="s">
        <v>236</v>
      </c>
      <c r="M66" s="17" t="s">
        <v>92</v>
      </c>
      <c r="N66" s="20"/>
      <c r="O66" s="18"/>
      <c r="P66" s="20"/>
      <c r="Q66" s="20"/>
      <c r="R66" s="20"/>
    </row>
    <row r="67" spans="1:18" ht="44.45" customHeight="1" x14ac:dyDescent="0.2">
      <c r="A67" s="16">
        <v>12</v>
      </c>
      <c r="B67" s="17" t="s">
        <v>37</v>
      </c>
      <c r="C67" s="16">
        <v>63</v>
      </c>
      <c r="D67" s="17" t="s">
        <v>38</v>
      </c>
      <c r="E67" s="17" t="s">
        <v>110</v>
      </c>
      <c r="F67" s="17" t="s">
        <v>85</v>
      </c>
      <c r="G67" s="17" t="s">
        <v>230</v>
      </c>
      <c r="H67" s="18"/>
      <c r="I67" s="18"/>
      <c r="J67" s="17" t="s">
        <v>237</v>
      </c>
      <c r="K67" s="17" t="s">
        <v>238</v>
      </c>
      <c r="L67" s="17" t="s">
        <v>239</v>
      </c>
      <c r="M67" s="17" t="s">
        <v>50</v>
      </c>
      <c r="N67" s="20"/>
      <c r="O67" s="18"/>
      <c r="P67" s="20"/>
      <c r="Q67" s="20"/>
      <c r="R67" s="20"/>
    </row>
    <row r="68" spans="1:18" ht="44.45" customHeight="1" x14ac:dyDescent="0.2">
      <c r="A68" s="16">
        <v>12</v>
      </c>
      <c r="B68" s="17" t="s">
        <v>37</v>
      </c>
      <c r="C68" s="16">
        <v>64</v>
      </c>
      <c r="D68" s="17" t="s">
        <v>38</v>
      </c>
      <c r="E68" s="17" t="s">
        <v>110</v>
      </c>
      <c r="F68" s="17" t="s">
        <v>85</v>
      </c>
      <c r="G68" s="17" t="s">
        <v>230</v>
      </c>
      <c r="H68" s="18"/>
      <c r="I68" s="18"/>
      <c r="J68" s="17" t="s">
        <v>240</v>
      </c>
      <c r="K68" s="17" t="s">
        <v>241</v>
      </c>
      <c r="L68" s="17" t="s">
        <v>242</v>
      </c>
      <c r="M68" s="17" t="s">
        <v>92</v>
      </c>
      <c r="N68" s="20"/>
      <c r="O68" s="18"/>
      <c r="P68" s="20"/>
      <c r="Q68" s="20"/>
      <c r="R68" s="20"/>
    </row>
    <row r="69" spans="1:18" ht="44.45" customHeight="1" x14ac:dyDescent="0.2">
      <c r="A69" s="16">
        <v>12</v>
      </c>
      <c r="B69" s="17" t="s">
        <v>37</v>
      </c>
      <c r="C69" s="16">
        <v>65</v>
      </c>
      <c r="D69" s="17" t="s">
        <v>38</v>
      </c>
      <c r="E69" s="17" t="s">
        <v>110</v>
      </c>
      <c r="F69" s="17" t="s">
        <v>85</v>
      </c>
      <c r="G69" s="17" t="s">
        <v>230</v>
      </c>
      <c r="H69" s="18"/>
      <c r="I69" s="18"/>
      <c r="J69" s="17" t="s">
        <v>243</v>
      </c>
      <c r="K69" s="17" t="s">
        <v>244</v>
      </c>
      <c r="L69" s="17" t="s">
        <v>245</v>
      </c>
      <c r="M69" s="17" t="s">
        <v>50</v>
      </c>
      <c r="N69" s="20"/>
      <c r="O69" s="18"/>
      <c r="P69" s="20"/>
      <c r="Q69" s="20"/>
      <c r="R69" s="20"/>
    </row>
    <row r="70" spans="1:18" ht="44.45" customHeight="1" x14ac:dyDescent="0.2">
      <c r="A70" s="16">
        <v>12</v>
      </c>
      <c r="B70" s="17" t="s">
        <v>37</v>
      </c>
      <c r="C70" s="16">
        <v>66</v>
      </c>
      <c r="D70" s="17" t="s">
        <v>38</v>
      </c>
      <c r="E70" s="17" t="s">
        <v>110</v>
      </c>
      <c r="F70" s="17" t="s">
        <v>85</v>
      </c>
      <c r="G70" s="17" t="s">
        <v>230</v>
      </c>
      <c r="H70" s="18"/>
      <c r="I70" s="18"/>
      <c r="J70" s="17" t="s">
        <v>246</v>
      </c>
      <c r="K70" s="17" t="s">
        <v>247</v>
      </c>
      <c r="L70" s="17" t="s">
        <v>242</v>
      </c>
      <c r="M70" s="17" t="s">
        <v>92</v>
      </c>
      <c r="N70" s="20"/>
      <c r="O70" s="18"/>
      <c r="P70" s="20"/>
      <c r="Q70" s="20"/>
      <c r="R70" s="20"/>
    </row>
    <row r="71" spans="1:18" ht="60" customHeight="1" x14ac:dyDescent="0.2">
      <c r="A71" s="16">
        <v>12</v>
      </c>
      <c r="B71" s="17" t="s">
        <v>37</v>
      </c>
      <c r="C71" s="16">
        <v>68</v>
      </c>
      <c r="D71" s="17" t="s">
        <v>38</v>
      </c>
      <c r="E71" s="17" t="s">
        <v>110</v>
      </c>
      <c r="F71" s="17" t="s">
        <v>85</v>
      </c>
      <c r="G71" s="17" t="s">
        <v>230</v>
      </c>
      <c r="H71" s="18"/>
      <c r="I71" s="18"/>
      <c r="J71" s="17" t="s">
        <v>248</v>
      </c>
      <c r="K71" s="17" t="s">
        <v>249</v>
      </c>
      <c r="L71" s="17" t="s">
        <v>250</v>
      </c>
      <c r="M71" s="17" t="s">
        <v>251</v>
      </c>
      <c r="N71" s="20"/>
      <c r="O71" s="18"/>
      <c r="P71" s="20"/>
      <c r="Q71" s="20"/>
      <c r="R71" s="20"/>
    </row>
    <row r="72" spans="1:18" ht="44.45" customHeight="1" x14ac:dyDescent="0.2">
      <c r="A72" s="16">
        <v>12</v>
      </c>
      <c r="B72" s="17" t="s">
        <v>37</v>
      </c>
      <c r="C72" s="16">
        <v>69</v>
      </c>
      <c r="D72" s="17" t="s">
        <v>38</v>
      </c>
      <c r="E72" s="17" t="s">
        <v>110</v>
      </c>
      <c r="F72" s="17" t="s">
        <v>85</v>
      </c>
      <c r="G72" s="17" t="s">
        <v>252</v>
      </c>
      <c r="H72" s="18"/>
      <c r="I72" s="18"/>
      <c r="J72" s="17" t="s">
        <v>253</v>
      </c>
      <c r="K72" s="17" t="s">
        <v>254</v>
      </c>
      <c r="L72" s="17" t="s">
        <v>255</v>
      </c>
      <c r="M72" s="17" t="s">
        <v>99</v>
      </c>
      <c r="N72" s="19" t="s">
        <v>256</v>
      </c>
      <c r="O72" s="18"/>
      <c r="P72" s="20"/>
      <c r="Q72" s="20"/>
      <c r="R72" s="20"/>
    </row>
    <row r="73" spans="1:18" ht="44.45" customHeight="1" x14ac:dyDescent="0.2">
      <c r="A73" s="16">
        <v>12</v>
      </c>
      <c r="B73" s="17" t="s">
        <v>37</v>
      </c>
      <c r="C73" s="16">
        <v>327</v>
      </c>
      <c r="D73" s="17" t="s">
        <v>38</v>
      </c>
      <c r="E73" s="17" t="s">
        <v>110</v>
      </c>
      <c r="F73" s="17" t="s">
        <v>85</v>
      </c>
      <c r="G73" s="17" t="s">
        <v>252</v>
      </c>
      <c r="H73" s="18"/>
      <c r="I73" s="18"/>
      <c r="J73" s="17" t="s">
        <v>257</v>
      </c>
      <c r="K73" s="17" t="s">
        <v>258</v>
      </c>
      <c r="L73" s="17" t="s">
        <v>259</v>
      </c>
      <c r="M73" s="17" t="s">
        <v>42</v>
      </c>
      <c r="N73" s="20"/>
      <c r="O73" s="20"/>
      <c r="P73" s="20"/>
      <c r="Q73" s="20"/>
      <c r="R73" s="20"/>
    </row>
    <row r="74" spans="1:18" ht="44.45" customHeight="1" x14ac:dyDescent="0.2">
      <c r="A74" s="16">
        <v>12</v>
      </c>
      <c r="B74" s="17" t="s">
        <v>37</v>
      </c>
      <c r="C74" s="16">
        <v>328</v>
      </c>
      <c r="D74" s="17" t="s">
        <v>38</v>
      </c>
      <c r="E74" s="17" t="s">
        <v>110</v>
      </c>
      <c r="F74" s="17" t="s">
        <v>85</v>
      </c>
      <c r="G74" s="17" t="s">
        <v>252</v>
      </c>
      <c r="H74" s="18"/>
      <c r="I74" s="18"/>
      <c r="J74" s="17" t="s">
        <v>260</v>
      </c>
      <c r="K74" s="17" t="s">
        <v>261</v>
      </c>
      <c r="L74" s="17" t="s">
        <v>262</v>
      </c>
      <c r="M74" s="17" t="s">
        <v>42</v>
      </c>
      <c r="N74" s="20"/>
      <c r="O74" s="20"/>
      <c r="P74" s="20"/>
      <c r="Q74" s="20"/>
      <c r="R74" s="20"/>
    </row>
    <row r="75" spans="1:18" ht="44.45" customHeight="1" x14ac:dyDescent="0.2">
      <c r="A75" s="16">
        <v>12</v>
      </c>
      <c r="B75" s="17" t="s">
        <v>37</v>
      </c>
      <c r="C75" s="16">
        <v>329</v>
      </c>
      <c r="D75" s="17" t="s">
        <v>38</v>
      </c>
      <c r="E75" s="17" t="s">
        <v>110</v>
      </c>
      <c r="F75" s="17" t="s">
        <v>85</v>
      </c>
      <c r="G75" s="17" t="s">
        <v>252</v>
      </c>
      <c r="H75" s="18"/>
      <c r="I75" s="18"/>
      <c r="J75" s="17" t="s">
        <v>263</v>
      </c>
      <c r="K75" s="17" t="s">
        <v>264</v>
      </c>
      <c r="L75" s="17" t="s">
        <v>265</v>
      </c>
      <c r="M75" s="17" t="s">
        <v>42</v>
      </c>
      <c r="N75" s="20"/>
      <c r="O75" s="20"/>
      <c r="P75" s="20"/>
      <c r="Q75" s="20"/>
      <c r="R75" s="20"/>
    </row>
    <row r="76" spans="1:18" ht="44.45" customHeight="1" x14ac:dyDescent="0.2">
      <c r="A76" s="16">
        <v>12</v>
      </c>
      <c r="B76" s="17" t="s">
        <v>37</v>
      </c>
      <c r="C76" s="16">
        <v>330</v>
      </c>
      <c r="D76" s="17" t="s">
        <v>38</v>
      </c>
      <c r="E76" s="17" t="s">
        <v>110</v>
      </c>
      <c r="F76" s="17" t="s">
        <v>85</v>
      </c>
      <c r="G76" s="17" t="s">
        <v>252</v>
      </c>
      <c r="H76" s="18"/>
      <c r="I76" s="18"/>
      <c r="J76" s="17" t="s">
        <v>266</v>
      </c>
      <c r="K76" s="17" t="s">
        <v>267</v>
      </c>
      <c r="L76" s="17" t="s">
        <v>268</v>
      </c>
      <c r="M76" s="17" t="s">
        <v>99</v>
      </c>
      <c r="N76" s="20"/>
      <c r="O76" s="20"/>
      <c r="P76" s="20"/>
      <c r="Q76" s="20"/>
      <c r="R76" s="20"/>
    </row>
    <row r="77" spans="1:18" ht="44.45" customHeight="1" x14ac:dyDescent="0.2">
      <c r="A77" s="16">
        <v>12</v>
      </c>
      <c r="B77" s="17" t="s">
        <v>37</v>
      </c>
      <c r="C77" s="16">
        <v>71</v>
      </c>
      <c r="D77" s="17" t="s">
        <v>38</v>
      </c>
      <c r="E77" s="17" t="s">
        <v>110</v>
      </c>
      <c r="F77" s="17" t="s">
        <v>85</v>
      </c>
      <c r="G77" s="17" t="s">
        <v>269</v>
      </c>
      <c r="H77" s="18"/>
      <c r="I77" s="18"/>
      <c r="J77" s="17" t="s">
        <v>270</v>
      </c>
      <c r="K77" s="17" t="s">
        <v>271</v>
      </c>
      <c r="L77" s="17" t="s">
        <v>272</v>
      </c>
      <c r="M77" s="17" t="s">
        <v>42</v>
      </c>
      <c r="N77" s="20"/>
      <c r="O77" s="18"/>
      <c r="P77" s="20"/>
      <c r="Q77" s="20"/>
      <c r="R77" s="20"/>
    </row>
    <row r="78" spans="1:18" ht="44.45" customHeight="1" x14ac:dyDescent="0.2">
      <c r="A78" s="16">
        <v>12</v>
      </c>
      <c r="B78" s="17" t="s">
        <v>37</v>
      </c>
      <c r="C78" s="16">
        <v>72</v>
      </c>
      <c r="D78" s="17" t="s">
        <v>38</v>
      </c>
      <c r="E78" s="17" t="s">
        <v>110</v>
      </c>
      <c r="F78" s="17" t="s">
        <v>85</v>
      </c>
      <c r="G78" s="17" t="s">
        <v>269</v>
      </c>
      <c r="H78" s="18"/>
      <c r="I78" s="18"/>
      <c r="J78" s="17" t="s">
        <v>273</v>
      </c>
      <c r="K78" s="17" t="s">
        <v>274</v>
      </c>
      <c r="L78" s="17" t="s">
        <v>275</v>
      </c>
      <c r="M78" s="17" t="s">
        <v>92</v>
      </c>
      <c r="N78" s="20"/>
      <c r="O78" s="18"/>
      <c r="P78" s="20"/>
      <c r="Q78" s="20"/>
      <c r="R78" s="20"/>
    </row>
    <row r="79" spans="1:18" ht="44.45" customHeight="1" x14ac:dyDescent="0.2">
      <c r="A79" s="16">
        <v>12</v>
      </c>
      <c r="B79" s="17" t="s">
        <v>37</v>
      </c>
      <c r="C79" s="16">
        <v>73</v>
      </c>
      <c r="D79" s="17" t="s">
        <v>38</v>
      </c>
      <c r="E79" s="17" t="s">
        <v>110</v>
      </c>
      <c r="F79" s="17" t="s">
        <v>85</v>
      </c>
      <c r="G79" s="17" t="s">
        <v>269</v>
      </c>
      <c r="H79" s="18"/>
      <c r="I79" s="18"/>
      <c r="J79" s="17" t="s">
        <v>276</v>
      </c>
      <c r="K79" s="17" t="s">
        <v>277</v>
      </c>
      <c r="L79" s="17" t="s">
        <v>278</v>
      </c>
      <c r="M79" s="17" t="s">
        <v>99</v>
      </c>
      <c r="N79" s="19" t="s">
        <v>279</v>
      </c>
      <c r="O79" s="18"/>
      <c r="P79" s="20"/>
      <c r="Q79" s="20"/>
      <c r="R79" s="20"/>
    </row>
    <row r="80" spans="1:18" ht="44.45" customHeight="1" x14ac:dyDescent="0.2">
      <c r="A80" s="16">
        <v>12</v>
      </c>
      <c r="B80" s="17" t="s">
        <v>37</v>
      </c>
      <c r="C80" s="16">
        <v>74</v>
      </c>
      <c r="D80" s="17" t="s">
        <v>38</v>
      </c>
      <c r="E80" s="17" t="s">
        <v>110</v>
      </c>
      <c r="F80" s="17" t="s">
        <v>85</v>
      </c>
      <c r="G80" s="17" t="s">
        <v>269</v>
      </c>
      <c r="H80" s="18"/>
      <c r="I80" s="18"/>
      <c r="J80" s="17" t="s">
        <v>280</v>
      </c>
      <c r="K80" s="17" t="s">
        <v>281</v>
      </c>
      <c r="L80" s="17" t="s">
        <v>282</v>
      </c>
      <c r="M80" s="17" t="s">
        <v>92</v>
      </c>
      <c r="N80" s="20"/>
      <c r="O80" s="18"/>
      <c r="P80" s="20"/>
      <c r="Q80" s="20"/>
      <c r="R80" s="20"/>
    </row>
    <row r="81" spans="1:18" ht="44.45" customHeight="1" x14ac:dyDescent="0.2">
      <c r="A81" s="16">
        <v>12</v>
      </c>
      <c r="B81" s="17" t="s">
        <v>37</v>
      </c>
      <c r="C81" s="16">
        <v>77</v>
      </c>
      <c r="D81" s="17" t="s">
        <v>38</v>
      </c>
      <c r="E81" s="17" t="s">
        <v>110</v>
      </c>
      <c r="F81" s="17" t="s">
        <v>85</v>
      </c>
      <c r="G81" s="17" t="s">
        <v>269</v>
      </c>
      <c r="H81" s="18"/>
      <c r="I81" s="18"/>
      <c r="J81" s="17" t="s">
        <v>283</v>
      </c>
      <c r="K81" s="17" t="s">
        <v>284</v>
      </c>
      <c r="L81" s="17" t="s">
        <v>285</v>
      </c>
      <c r="M81" s="17" t="s">
        <v>42</v>
      </c>
      <c r="N81" s="20"/>
      <c r="O81" s="18"/>
      <c r="P81" s="20"/>
      <c r="Q81" s="20"/>
      <c r="R81" s="20"/>
    </row>
    <row r="82" spans="1:18" ht="44.45" customHeight="1" x14ac:dyDescent="0.2">
      <c r="A82" s="16">
        <v>12</v>
      </c>
      <c r="B82" s="17" t="s">
        <v>37</v>
      </c>
      <c r="C82" s="16">
        <v>78</v>
      </c>
      <c r="D82" s="17" t="s">
        <v>38</v>
      </c>
      <c r="E82" s="17" t="s">
        <v>110</v>
      </c>
      <c r="F82" s="17" t="s">
        <v>85</v>
      </c>
      <c r="G82" s="17" t="s">
        <v>269</v>
      </c>
      <c r="H82" s="18"/>
      <c r="I82" s="18"/>
      <c r="J82" s="17" t="s">
        <v>286</v>
      </c>
      <c r="K82" s="17" t="s">
        <v>287</v>
      </c>
      <c r="L82" s="17" t="s">
        <v>282</v>
      </c>
      <c r="M82" s="17" t="s">
        <v>92</v>
      </c>
      <c r="N82" s="20"/>
      <c r="O82" s="18"/>
      <c r="P82" s="20"/>
      <c r="Q82" s="20"/>
      <c r="R82" s="20"/>
    </row>
    <row r="83" spans="1:18" ht="44.45" customHeight="1" x14ac:dyDescent="0.2">
      <c r="A83" s="16">
        <v>12</v>
      </c>
      <c r="B83" s="17" t="s">
        <v>37</v>
      </c>
      <c r="C83" s="16">
        <v>81</v>
      </c>
      <c r="D83" s="17" t="s">
        <v>38</v>
      </c>
      <c r="E83" s="17" t="s">
        <v>110</v>
      </c>
      <c r="F83" s="17" t="s">
        <v>85</v>
      </c>
      <c r="G83" s="17" t="s">
        <v>269</v>
      </c>
      <c r="H83" s="18"/>
      <c r="I83" s="18"/>
      <c r="J83" s="17" t="s">
        <v>288</v>
      </c>
      <c r="K83" s="17" t="s">
        <v>289</v>
      </c>
      <c r="L83" s="17" t="s">
        <v>290</v>
      </c>
      <c r="M83" s="17" t="s">
        <v>42</v>
      </c>
      <c r="N83" s="20"/>
      <c r="O83" s="18"/>
      <c r="P83" s="20"/>
      <c r="Q83" s="20"/>
      <c r="R83" s="20"/>
    </row>
    <row r="84" spans="1:18" ht="44.45" customHeight="1" x14ac:dyDescent="0.2">
      <c r="A84" s="16">
        <v>12</v>
      </c>
      <c r="B84" s="17" t="s">
        <v>37</v>
      </c>
      <c r="C84" s="16">
        <v>82</v>
      </c>
      <c r="D84" s="17" t="s">
        <v>38</v>
      </c>
      <c r="E84" s="17" t="s">
        <v>110</v>
      </c>
      <c r="F84" s="17" t="s">
        <v>85</v>
      </c>
      <c r="G84" s="17" t="s">
        <v>269</v>
      </c>
      <c r="H84" s="18"/>
      <c r="I84" s="18"/>
      <c r="J84" s="17" t="s">
        <v>291</v>
      </c>
      <c r="K84" s="17" t="s">
        <v>292</v>
      </c>
      <c r="L84" s="17" t="s">
        <v>293</v>
      </c>
      <c r="M84" s="17" t="s">
        <v>92</v>
      </c>
      <c r="N84" s="20"/>
      <c r="O84" s="18"/>
      <c r="P84" s="20"/>
      <c r="Q84" s="20"/>
      <c r="R84" s="20"/>
    </row>
    <row r="85" spans="1:18" ht="44.45" customHeight="1" x14ac:dyDescent="0.2">
      <c r="A85" s="16">
        <v>12</v>
      </c>
      <c r="B85" s="17" t="s">
        <v>37</v>
      </c>
      <c r="C85" s="16">
        <v>331</v>
      </c>
      <c r="D85" s="17" t="s">
        <v>38</v>
      </c>
      <c r="E85" s="17" t="s">
        <v>110</v>
      </c>
      <c r="F85" s="17" t="s">
        <v>85</v>
      </c>
      <c r="G85" s="17" t="s">
        <v>269</v>
      </c>
      <c r="H85" s="18"/>
      <c r="I85" s="18"/>
      <c r="J85" s="17" t="s">
        <v>294</v>
      </c>
      <c r="K85" s="17" t="s">
        <v>295</v>
      </c>
      <c r="L85" s="17" t="s">
        <v>296</v>
      </c>
      <c r="M85" s="17" t="s">
        <v>42</v>
      </c>
      <c r="N85" s="20"/>
      <c r="O85" s="18"/>
      <c r="P85" s="20"/>
      <c r="Q85" s="20"/>
      <c r="R85" s="20"/>
    </row>
    <row r="86" spans="1:18" ht="44.45" customHeight="1" x14ac:dyDescent="0.2">
      <c r="A86" s="16">
        <v>12</v>
      </c>
      <c r="B86" s="17" t="s">
        <v>37</v>
      </c>
      <c r="C86" s="16">
        <v>84</v>
      </c>
      <c r="D86" s="17" t="s">
        <v>38</v>
      </c>
      <c r="E86" s="17" t="s">
        <v>110</v>
      </c>
      <c r="F86" s="17" t="s">
        <v>85</v>
      </c>
      <c r="G86" s="17" t="s">
        <v>269</v>
      </c>
      <c r="H86" s="18"/>
      <c r="I86" s="18"/>
      <c r="J86" s="17" t="s">
        <v>297</v>
      </c>
      <c r="K86" s="17" t="s">
        <v>298</v>
      </c>
      <c r="L86" s="17" t="s">
        <v>299</v>
      </c>
      <c r="M86" s="17" t="s">
        <v>99</v>
      </c>
      <c r="N86" s="20"/>
      <c r="O86" s="18"/>
      <c r="P86" s="20"/>
      <c r="Q86" s="20"/>
      <c r="R86" s="20"/>
    </row>
    <row r="87" spans="1:18" ht="44.45" customHeight="1" x14ac:dyDescent="0.2">
      <c r="A87" s="16">
        <v>12</v>
      </c>
      <c r="B87" s="17" t="s">
        <v>37</v>
      </c>
      <c r="C87" s="16">
        <v>332</v>
      </c>
      <c r="D87" s="17" t="s">
        <v>38</v>
      </c>
      <c r="E87" s="17" t="s">
        <v>110</v>
      </c>
      <c r="F87" s="17" t="s">
        <v>85</v>
      </c>
      <c r="G87" s="17" t="s">
        <v>269</v>
      </c>
      <c r="H87" s="18"/>
      <c r="I87" s="18"/>
      <c r="J87" s="17" t="s">
        <v>300</v>
      </c>
      <c r="K87" s="17" t="s">
        <v>301</v>
      </c>
      <c r="L87" s="17" t="s">
        <v>302</v>
      </c>
      <c r="M87" s="17" t="s">
        <v>42</v>
      </c>
      <c r="N87" s="20"/>
      <c r="O87" s="18"/>
      <c r="P87" s="20"/>
      <c r="Q87" s="20"/>
      <c r="R87" s="20"/>
    </row>
    <row r="88" spans="1:18" ht="44.45" customHeight="1" x14ac:dyDescent="0.2">
      <c r="A88" s="16">
        <v>12</v>
      </c>
      <c r="B88" s="17" t="s">
        <v>37</v>
      </c>
      <c r="C88" s="16">
        <v>85</v>
      </c>
      <c r="D88" s="17" t="s">
        <v>38</v>
      </c>
      <c r="E88" s="17" t="s">
        <v>110</v>
      </c>
      <c r="F88" s="17" t="s">
        <v>85</v>
      </c>
      <c r="G88" s="17" t="s">
        <v>269</v>
      </c>
      <c r="H88" s="18"/>
      <c r="I88" s="18"/>
      <c r="J88" s="17" t="s">
        <v>303</v>
      </c>
      <c r="K88" s="17" t="s">
        <v>304</v>
      </c>
      <c r="L88" s="17" t="s">
        <v>305</v>
      </c>
      <c r="M88" s="17" t="s">
        <v>42</v>
      </c>
      <c r="N88" s="20"/>
      <c r="O88" s="18"/>
      <c r="P88" s="20"/>
      <c r="Q88" s="20"/>
      <c r="R88" s="20"/>
    </row>
    <row r="89" spans="1:18" ht="44.45" customHeight="1" x14ac:dyDescent="0.2">
      <c r="A89" s="16">
        <v>12</v>
      </c>
      <c r="B89" s="17" t="s">
        <v>37</v>
      </c>
      <c r="C89" s="16">
        <v>86</v>
      </c>
      <c r="D89" s="17" t="s">
        <v>38</v>
      </c>
      <c r="E89" s="17" t="s">
        <v>110</v>
      </c>
      <c r="F89" s="17" t="s">
        <v>85</v>
      </c>
      <c r="G89" s="17" t="s">
        <v>269</v>
      </c>
      <c r="H89" s="18"/>
      <c r="I89" s="18"/>
      <c r="J89" s="17" t="s">
        <v>306</v>
      </c>
      <c r="K89" s="17" t="s">
        <v>307</v>
      </c>
      <c r="L89" s="17" t="s">
        <v>308</v>
      </c>
      <c r="M89" s="17" t="s">
        <v>42</v>
      </c>
      <c r="N89" s="20"/>
      <c r="O89" s="18"/>
      <c r="P89" s="20"/>
      <c r="Q89" s="20"/>
      <c r="R89" s="20"/>
    </row>
    <row r="90" spans="1:18" ht="44.45" customHeight="1" x14ac:dyDescent="0.2">
      <c r="A90" s="16">
        <v>12</v>
      </c>
      <c r="B90" s="17" t="s">
        <v>37</v>
      </c>
      <c r="C90" s="16">
        <v>333</v>
      </c>
      <c r="D90" s="17" t="s">
        <v>38</v>
      </c>
      <c r="E90" s="17" t="s">
        <v>110</v>
      </c>
      <c r="F90" s="17" t="s">
        <v>85</v>
      </c>
      <c r="G90" s="17" t="s">
        <v>269</v>
      </c>
      <c r="H90" s="18"/>
      <c r="I90" s="18"/>
      <c r="J90" s="17" t="s">
        <v>309</v>
      </c>
      <c r="K90" s="17" t="s">
        <v>310</v>
      </c>
      <c r="L90" s="17" t="s">
        <v>311</v>
      </c>
      <c r="M90" s="17" t="s">
        <v>42</v>
      </c>
      <c r="N90" s="20"/>
      <c r="O90" s="18"/>
      <c r="P90" s="20"/>
      <c r="Q90" s="20"/>
      <c r="R90" s="20"/>
    </row>
    <row r="91" spans="1:18" ht="44.45" customHeight="1" x14ac:dyDescent="0.2">
      <c r="A91" s="16">
        <v>12</v>
      </c>
      <c r="B91" s="17" t="s">
        <v>37</v>
      </c>
      <c r="C91" s="16">
        <v>334</v>
      </c>
      <c r="D91" s="17" t="s">
        <v>38</v>
      </c>
      <c r="E91" s="17" t="s">
        <v>110</v>
      </c>
      <c r="F91" s="17" t="s">
        <v>312</v>
      </c>
      <c r="G91" s="17" t="s">
        <v>313</v>
      </c>
      <c r="H91" s="18"/>
      <c r="I91" s="18"/>
      <c r="J91" s="17" t="s">
        <v>314</v>
      </c>
      <c r="K91" s="17" t="s">
        <v>315</v>
      </c>
      <c r="L91" s="17" t="s">
        <v>316</v>
      </c>
      <c r="M91" s="17" t="s">
        <v>42</v>
      </c>
      <c r="N91" s="19" t="s">
        <v>317</v>
      </c>
      <c r="O91" s="18"/>
      <c r="P91" s="20"/>
      <c r="Q91" s="20"/>
      <c r="R91" s="20"/>
    </row>
    <row r="92" spans="1:18" ht="44.45" customHeight="1" x14ac:dyDescent="0.2">
      <c r="A92" s="16">
        <v>12</v>
      </c>
      <c r="B92" s="17" t="s">
        <v>37</v>
      </c>
      <c r="C92" s="16">
        <v>335</v>
      </c>
      <c r="D92" s="17" t="s">
        <v>38</v>
      </c>
      <c r="E92" s="17" t="s">
        <v>110</v>
      </c>
      <c r="F92" s="17" t="s">
        <v>312</v>
      </c>
      <c r="G92" s="17" t="s">
        <v>313</v>
      </c>
      <c r="H92" s="18"/>
      <c r="I92" s="18"/>
      <c r="J92" s="17" t="s">
        <v>318</v>
      </c>
      <c r="K92" s="17" t="s">
        <v>319</v>
      </c>
      <c r="L92" s="17" t="s">
        <v>320</v>
      </c>
      <c r="M92" s="17" t="s">
        <v>42</v>
      </c>
      <c r="N92" s="19" t="s">
        <v>321</v>
      </c>
      <c r="O92" s="18"/>
      <c r="P92" s="20"/>
      <c r="Q92" s="20"/>
      <c r="R92" s="20"/>
    </row>
    <row r="93" spans="1:18" ht="44.45" customHeight="1" x14ac:dyDescent="0.2">
      <c r="A93" s="16">
        <v>12</v>
      </c>
      <c r="B93" s="17" t="s">
        <v>37</v>
      </c>
      <c r="C93" s="16">
        <v>89</v>
      </c>
      <c r="D93" s="17" t="s">
        <v>38</v>
      </c>
      <c r="E93" s="17" t="s">
        <v>110</v>
      </c>
      <c r="F93" s="17" t="s">
        <v>312</v>
      </c>
      <c r="G93" s="17" t="s">
        <v>322</v>
      </c>
      <c r="H93" s="18"/>
      <c r="I93" s="18"/>
      <c r="J93" s="17" t="s">
        <v>323</v>
      </c>
      <c r="K93" s="17" t="s">
        <v>324</v>
      </c>
      <c r="L93" s="17" t="s">
        <v>325</v>
      </c>
      <c r="M93" s="17" t="s">
        <v>99</v>
      </c>
      <c r="N93" s="19" t="s">
        <v>326</v>
      </c>
      <c r="O93" s="18"/>
      <c r="P93" s="20"/>
      <c r="Q93" s="20"/>
      <c r="R93" s="20"/>
    </row>
    <row r="94" spans="1:18" ht="44.45" customHeight="1" x14ac:dyDescent="0.2">
      <c r="A94" s="16">
        <v>12</v>
      </c>
      <c r="B94" s="17" t="s">
        <v>37</v>
      </c>
      <c r="C94" s="16">
        <v>345</v>
      </c>
      <c r="D94" s="17" t="s">
        <v>38</v>
      </c>
      <c r="E94" s="17" t="s">
        <v>110</v>
      </c>
      <c r="F94" s="17" t="s">
        <v>312</v>
      </c>
      <c r="G94" s="17" t="s">
        <v>322</v>
      </c>
      <c r="H94" s="18"/>
      <c r="I94" s="18"/>
      <c r="J94" s="17" t="s">
        <v>327</v>
      </c>
      <c r="K94" s="17" t="s">
        <v>328</v>
      </c>
      <c r="L94" s="17" t="s">
        <v>329</v>
      </c>
      <c r="M94" s="17" t="s">
        <v>50</v>
      </c>
      <c r="N94" s="19" t="s">
        <v>330</v>
      </c>
      <c r="O94" s="18"/>
      <c r="P94" s="20"/>
      <c r="Q94" s="20"/>
      <c r="R94" s="20"/>
    </row>
    <row r="95" spans="1:18" ht="44.45" customHeight="1" x14ac:dyDescent="0.2">
      <c r="A95" s="16">
        <v>12</v>
      </c>
      <c r="B95" s="17" t="s">
        <v>37</v>
      </c>
      <c r="C95" s="16">
        <v>142</v>
      </c>
      <c r="D95" s="17" t="s">
        <v>38</v>
      </c>
      <c r="E95" s="17" t="s">
        <v>110</v>
      </c>
      <c r="F95" s="17" t="s">
        <v>312</v>
      </c>
      <c r="G95" s="17" t="s">
        <v>331</v>
      </c>
      <c r="H95" s="17" t="s">
        <v>332</v>
      </c>
      <c r="I95" s="18"/>
      <c r="J95" s="17" t="s">
        <v>333</v>
      </c>
      <c r="K95" s="17" t="s">
        <v>334</v>
      </c>
      <c r="L95" s="17" t="s">
        <v>335</v>
      </c>
      <c r="M95" s="17" t="s">
        <v>42</v>
      </c>
      <c r="N95" s="19" t="s">
        <v>43</v>
      </c>
      <c r="O95" s="18"/>
      <c r="P95" s="20"/>
      <c r="Q95" s="20"/>
      <c r="R95" s="20"/>
    </row>
    <row r="96" spans="1:18" ht="44.45" customHeight="1" x14ac:dyDescent="0.2">
      <c r="A96" s="16">
        <v>12</v>
      </c>
      <c r="B96" s="17" t="s">
        <v>37</v>
      </c>
      <c r="C96" s="16">
        <v>360</v>
      </c>
      <c r="D96" s="17" t="s">
        <v>38</v>
      </c>
      <c r="E96" s="17" t="s">
        <v>110</v>
      </c>
      <c r="F96" s="17" t="s">
        <v>312</v>
      </c>
      <c r="G96" s="17" t="s">
        <v>331</v>
      </c>
      <c r="H96" s="18"/>
      <c r="I96" s="18"/>
      <c r="J96" s="17" t="s">
        <v>336</v>
      </c>
      <c r="K96" s="17" t="s">
        <v>337</v>
      </c>
      <c r="L96" s="17" t="s">
        <v>338</v>
      </c>
      <c r="M96" s="17" t="s">
        <v>99</v>
      </c>
      <c r="N96" s="19" t="s">
        <v>339</v>
      </c>
      <c r="O96" s="18"/>
      <c r="P96" s="20"/>
      <c r="Q96" s="20"/>
      <c r="R96" s="20"/>
    </row>
    <row r="97" spans="1:18" ht="44.45" customHeight="1" x14ac:dyDescent="0.2">
      <c r="A97" s="16">
        <v>12</v>
      </c>
      <c r="B97" s="17" t="s">
        <v>37</v>
      </c>
      <c r="C97" s="16">
        <v>144</v>
      </c>
      <c r="D97" s="17" t="s">
        <v>38</v>
      </c>
      <c r="E97" s="17" t="s">
        <v>110</v>
      </c>
      <c r="F97" s="17" t="s">
        <v>312</v>
      </c>
      <c r="G97" s="17" t="s">
        <v>340</v>
      </c>
      <c r="H97" s="18"/>
      <c r="I97" s="18"/>
      <c r="J97" s="17" t="s">
        <v>341</v>
      </c>
      <c r="K97" s="17" t="s">
        <v>342</v>
      </c>
      <c r="L97" s="17" t="s">
        <v>343</v>
      </c>
      <c r="M97" s="17" t="s">
        <v>344</v>
      </c>
      <c r="N97" s="20"/>
      <c r="O97" s="18"/>
      <c r="P97" s="20"/>
      <c r="Q97" s="20"/>
      <c r="R97" s="20"/>
    </row>
    <row r="98" spans="1:18" ht="44.45" customHeight="1" x14ac:dyDescent="0.2">
      <c r="A98" s="16">
        <v>12</v>
      </c>
      <c r="B98" s="17" t="s">
        <v>37</v>
      </c>
      <c r="C98" s="16">
        <v>146</v>
      </c>
      <c r="D98" s="17" t="s">
        <v>38</v>
      </c>
      <c r="E98" s="17" t="s">
        <v>110</v>
      </c>
      <c r="F98" s="17" t="s">
        <v>312</v>
      </c>
      <c r="G98" s="17" t="s">
        <v>340</v>
      </c>
      <c r="H98" s="18"/>
      <c r="I98" s="18"/>
      <c r="J98" s="17" t="s">
        <v>345</v>
      </c>
      <c r="K98" s="17" t="s">
        <v>346</v>
      </c>
      <c r="L98" s="17" t="s">
        <v>347</v>
      </c>
      <c r="M98" s="17" t="s">
        <v>50</v>
      </c>
      <c r="N98" s="20"/>
      <c r="O98" s="18"/>
      <c r="P98" s="20"/>
      <c r="Q98" s="20"/>
      <c r="R98" s="20"/>
    </row>
    <row r="99" spans="1:18" ht="44.45" customHeight="1" x14ac:dyDescent="0.2">
      <c r="A99" s="16">
        <v>12</v>
      </c>
      <c r="B99" s="17" t="s">
        <v>37</v>
      </c>
      <c r="C99" s="16">
        <v>361</v>
      </c>
      <c r="D99" s="17" t="s">
        <v>38</v>
      </c>
      <c r="E99" s="17" t="s">
        <v>110</v>
      </c>
      <c r="F99" s="17" t="s">
        <v>312</v>
      </c>
      <c r="G99" s="17" t="s">
        <v>348</v>
      </c>
      <c r="H99" s="18"/>
      <c r="I99" s="18"/>
      <c r="J99" s="17" t="s">
        <v>349</v>
      </c>
      <c r="K99" s="17" t="s">
        <v>350</v>
      </c>
      <c r="L99" s="17" t="s">
        <v>351</v>
      </c>
      <c r="M99" s="17" t="s">
        <v>42</v>
      </c>
      <c r="N99" s="19" t="s">
        <v>317</v>
      </c>
      <c r="O99" s="18"/>
      <c r="P99" s="20"/>
      <c r="Q99" s="20"/>
      <c r="R99" s="20"/>
    </row>
    <row r="100" spans="1:18" ht="44.45" customHeight="1" x14ac:dyDescent="0.2">
      <c r="A100" s="16">
        <v>12</v>
      </c>
      <c r="B100" s="17" t="s">
        <v>37</v>
      </c>
      <c r="C100" s="16">
        <v>362</v>
      </c>
      <c r="D100" s="17" t="s">
        <v>38</v>
      </c>
      <c r="E100" s="17" t="s">
        <v>110</v>
      </c>
      <c r="F100" s="17" t="s">
        <v>312</v>
      </c>
      <c r="G100" s="17" t="s">
        <v>348</v>
      </c>
      <c r="H100" s="18"/>
      <c r="I100" s="18"/>
      <c r="J100" s="17" t="s">
        <v>352</v>
      </c>
      <c r="K100" s="17" t="s">
        <v>353</v>
      </c>
      <c r="L100" s="17" t="s">
        <v>354</v>
      </c>
      <c r="M100" s="17" t="s">
        <v>42</v>
      </c>
      <c r="N100" s="19" t="s">
        <v>43</v>
      </c>
      <c r="O100" s="18"/>
      <c r="P100" s="20"/>
      <c r="Q100" s="20"/>
      <c r="R100" s="20"/>
    </row>
    <row r="101" spans="1:18" ht="44.45" customHeight="1" x14ac:dyDescent="0.2">
      <c r="A101" s="16">
        <v>12</v>
      </c>
      <c r="B101" s="17" t="s">
        <v>37</v>
      </c>
      <c r="C101" s="16">
        <v>363</v>
      </c>
      <c r="D101" s="17" t="s">
        <v>38</v>
      </c>
      <c r="E101" s="17" t="s">
        <v>110</v>
      </c>
      <c r="F101" s="17" t="s">
        <v>312</v>
      </c>
      <c r="G101" s="17" t="s">
        <v>348</v>
      </c>
      <c r="H101" s="18"/>
      <c r="I101" s="18"/>
      <c r="J101" s="17" t="s">
        <v>355</v>
      </c>
      <c r="K101" s="17" t="s">
        <v>356</v>
      </c>
      <c r="L101" s="17" t="s">
        <v>357</v>
      </c>
      <c r="M101" s="17" t="s">
        <v>42</v>
      </c>
      <c r="N101" s="19" t="s">
        <v>43</v>
      </c>
      <c r="O101" s="18"/>
      <c r="P101" s="20"/>
      <c r="Q101" s="20"/>
      <c r="R101" s="20"/>
    </row>
    <row r="102" spans="1:18" ht="44.45" customHeight="1" x14ac:dyDescent="0.2">
      <c r="A102" s="16">
        <v>12</v>
      </c>
      <c r="B102" s="17" t="s">
        <v>37</v>
      </c>
      <c r="C102" s="16">
        <v>364</v>
      </c>
      <c r="D102" s="17" t="s">
        <v>38</v>
      </c>
      <c r="E102" s="17" t="s">
        <v>110</v>
      </c>
      <c r="F102" s="17" t="s">
        <v>312</v>
      </c>
      <c r="G102" s="17" t="s">
        <v>358</v>
      </c>
      <c r="H102" s="18"/>
      <c r="I102" s="18"/>
      <c r="J102" s="17" t="s">
        <v>359</v>
      </c>
      <c r="K102" s="17" t="s">
        <v>360</v>
      </c>
      <c r="L102" s="17" t="s">
        <v>361</v>
      </c>
      <c r="M102" s="17" t="s">
        <v>42</v>
      </c>
      <c r="N102" s="19" t="s">
        <v>43</v>
      </c>
      <c r="O102" s="18"/>
      <c r="P102" s="20"/>
      <c r="Q102" s="20"/>
      <c r="R102" s="20"/>
    </row>
    <row r="103" spans="1:18" ht="44.45" customHeight="1" x14ac:dyDescent="0.2">
      <c r="A103" s="16">
        <v>12</v>
      </c>
      <c r="B103" s="17" t="s">
        <v>37</v>
      </c>
      <c r="C103" s="16">
        <v>365</v>
      </c>
      <c r="D103" s="17" t="s">
        <v>38</v>
      </c>
      <c r="E103" s="17" t="s">
        <v>110</v>
      </c>
      <c r="F103" s="17" t="s">
        <v>312</v>
      </c>
      <c r="G103" s="17" t="s">
        <v>358</v>
      </c>
      <c r="H103" s="18"/>
      <c r="I103" s="18"/>
      <c r="J103" s="17" t="s">
        <v>362</v>
      </c>
      <c r="K103" s="17" t="s">
        <v>363</v>
      </c>
      <c r="L103" s="17" t="s">
        <v>364</v>
      </c>
      <c r="M103" s="17" t="s">
        <v>50</v>
      </c>
      <c r="N103" s="19" t="s">
        <v>365</v>
      </c>
      <c r="O103" s="18"/>
      <c r="P103" s="20"/>
      <c r="Q103" s="20"/>
      <c r="R103" s="20"/>
    </row>
    <row r="104" spans="1:18" ht="44.45" customHeight="1" x14ac:dyDescent="0.2">
      <c r="A104" s="16">
        <v>12</v>
      </c>
      <c r="B104" s="17" t="s">
        <v>37</v>
      </c>
      <c r="C104" s="16">
        <v>366</v>
      </c>
      <c r="D104" s="17" t="s">
        <v>38</v>
      </c>
      <c r="E104" s="17" t="s">
        <v>110</v>
      </c>
      <c r="F104" s="17" t="s">
        <v>312</v>
      </c>
      <c r="G104" s="17" t="s">
        <v>358</v>
      </c>
      <c r="H104" s="18"/>
      <c r="I104" s="18"/>
      <c r="J104" s="17" t="s">
        <v>366</v>
      </c>
      <c r="K104" s="17" t="s">
        <v>367</v>
      </c>
      <c r="L104" s="17" t="s">
        <v>368</v>
      </c>
      <c r="M104" s="17" t="s">
        <v>50</v>
      </c>
      <c r="N104" s="19" t="s">
        <v>369</v>
      </c>
      <c r="O104" s="18"/>
      <c r="P104" s="20"/>
      <c r="Q104" s="20"/>
      <c r="R104" s="20"/>
    </row>
    <row r="105" spans="1:18" ht="44.45" customHeight="1" x14ac:dyDescent="0.2">
      <c r="A105" s="16">
        <v>12</v>
      </c>
      <c r="B105" s="17" t="s">
        <v>37</v>
      </c>
      <c r="C105" s="16">
        <v>367</v>
      </c>
      <c r="D105" s="17" t="s">
        <v>38</v>
      </c>
      <c r="E105" s="17" t="s">
        <v>110</v>
      </c>
      <c r="F105" s="17" t="s">
        <v>312</v>
      </c>
      <c r="G105" s="17" t="s">
        <v>358</v>
      </c>
      <c r="H105" s="18"/>
      <c r="I105" s="18"/>
      <c r="J105" s="17" t="s">
        <v>370</v>
      </c>
      <c r="K105" s="17" t="s">
        <v>371</v>
      </c>
      <c r="L105" s="17" t="s">
        <v>372</v>
      </c>
      <c r="M105" s="17" t="s">
        <v>50</v>
      </c>
      <c r="N105" s="19" t="s">
        <v>369</v>
      </c>
      <c r="O105" s="18"/>
      <c r="P105" s="20"/>
      <c r="Q105" s="20"/>
      <c r="R105" s="20"/>
    </row>
    <row r="106" spans="1:18" ht="44.45" customHeight="1" x14ac:dyDescent="0.2">
      <c r="A106" s="16">
        <v>12</v>
      </c>
      <c r="B106" s="17" t="s">
        <v>37</v>
      </c>
      <c r="C106" s="16">
        <v>411</v>
      </c>
      <c r="D106" s="17" t="s">
        <v>38</v>
      </c>
      <c r="E106" s="17" t="s">
        <v>110</v>
      </c>
      <c r="F106" s="17" t="s">
        <v>312</v>
      </c>
      <c r="G106" s="17" t="s">
        <v>358</v>
      </c>
      <c r="H106" s="18"/>
      <c r="I106" s="18"/>
      <c r="J106" s="17" t="s">
        <v>373</v>
      </c>
      <c r="K106" s="17" t="s">
        <v>374</v>
      </c>
      <c r="L106" s="17" t="s">
        <v>375</v>
      </c>
      <c r="M106" s="17" t="s">
        <v>42</v>
      </c>
      <c r="N106" s="19" t="s">
        <v>43</v>
      </c>
      <c r="O106" s="18"/>
      <c r="P106" s="20"/>
      <c r="Q106" s="20"/>
      <c r="R106" s="20"/>
    </row>
    <row r="107" spans="1:18" ht="44.45" customHeight="1" x14ac:dyDescent="0.2">
      <c r="A107" s="16">
        <v>12</v>
      </c>
      <c r="B107" s="17" t="s">
        <v>37</v>
      </c>
      <c r="C107" s="16">
        <v>412</v>
      </c>
      <c r="D107" s="17" t="s">
        <v>38</v>
      </c>
      <c r="E107" s="17" t="s">
        <v>110</v>
      </c>
      <c r="F107" s="17" t="s">
        <v>312</v>
      </c>
      <c r="G107" s="17" t="s">
        <v>358</v>
      </c>
      <c r="H107" s="18"/>
      <c r="I107" s="18"/>
      <c r="J107" s="17" t="s">
        <v>376</v>
      </c>
      <c r="K107" s="17" t="s">
        <v>377</v>
      </c>
      <c r="L107" s="17" t="s">
        <v>378</v>
      </c>
      <c r="M107" s="17" t="s">
        <v>42</v>
      </c>
      <c r="N107" s="19" t="s">
        <v>43</v>
      </c>
      <c r="O107" s="18"/>
      <c r="P107" s="20"/>
      <c r="Q107" s="20"/>
      <c r="R107" s="20"/>
    </row>
    <row r="108" spans="1:18" ht="44.45" customHeight="1" x14ac:dyDescent="0.2">
      <c r="A108" s="16">
        <v>12</v>
      </c>
      <c r="B108" s="17" t="s">
        <v>37</v>
      </c>
      <c r="C108" s="16">
        <v>413</v>
      </c>
      <c r="D108" s="17" t="s">
        <v>38</v>
      </c>
      <c r="E108" s="17" t="s">
        <v>110</v>
      </c>
      <c r="F108" s="17" t="s">
        <v>312</v>
      </c>
      <c r="G108" s="17" t="s">
        <v>358</v>
      </c>
      <c r="H108" s="18"/>
      <c r="I108" s="18"/>
      <c r="J108" s="17" t="s">
        <v>379</v>
      </c>
      <c r="K108" s="17" t="s">
        <v>380</v>
      </c>
      <c r="L108" s="17" t="s">
        <v>381</v>
      </c>
      <c r="M108" s="17" t="s">
        <v>42</v>
      </c>
      <c r="N108" s="19" t="s">
        <v>43</v>
      </c>
      <c r="O108" s="18"/>
      <c r="P108" s="20"/>
      <c r="Q108" s="20"/>
      <c r="R108" s="20"/>
    </row>
    <row r="109" spans="1:18" ht="44.45" customHeight="1" x14ac:dyDescent="0.2">
      <c r="A109" s="16">
        <v>12</v>
      </c>
      <c r="B109" s="17" t="s">
        <v>37</v>
      </c>
      <c r="C109" s="16">
        <v>163</v>
      </c>
      <c r="D109" s="17" t="s">
        <v>38</v>
      </c>
      <c r="E109" s="17" t="s">
        <v>110</v>
      </c>
      <c r="F109" s="17" t="s">
        <v>382</v>
      </c>
      <c r="G109" s="17" t="s">
        <v>383</v>
      </c>
      <c r="H109" s="18"/>
      <c r="I109" s="18"/>
      <c r="J109" s="17" t="s">
        <v>384</v>
      </c>
      <c r="K109" s="17" t="s">
        <v>385</v>
      </c>
      <c r="L109" s="17" t="s">
        <v>386</v>
      </c>
      <c r="M109" s="17" t="s">
        <v>42</v>
      </c>
      <c r="N109" s="19" t="s">
        <v>317</v>
      </c>
      <c r="O109" s="18"/>
      <c r="P109" s="20"/>
      <c r="Q109" s="20"/>
      <c r="R109" s="20"/>
    </row>
    <row r="110" spans="1:18" ht="44.45" customHeight="1" x14ac:dyDescent="0.2">
      <c r="A110" s="16">
        <v>12</v>
      </c>
      <c r="B110" s="17" t="s">
        <v>37</v>
      </c>
      <c r="C110" s="16">
        <v>165</v>
      </c>
      <c r="D110" s="17" t="s">
        <v>38</v>
      </c>
      <c r="E110" s="17" t="s">
        <v>110</v>
      </c>
      <c r="F110" s="17" t="s">
        <v>382</v>
      </c>
      <c r="G110" s="17" t="s">
        <v>383</v>
      </c>
      <c r="H110" s="18"/>
      <c r="I110" s="18"/>
      <c r="J110" s="17" t="s">
        <v>387</v>
      </c>
      <c r="K110" s="17" t="s">
        <v>388</v>
      </c>
      <c r="L110" s="17" t="s">
        <v>389</v>
      </c>
      <c r="M110" s="17" t="s">
        <v>42</v>
      </c>
      <c r="N110" s="19" t="s">
        <v>317</v>
      </c>
      <c r="O110" s="18"/>
      <c r="P110" s="20"/>
      <c r="Q110" s="20"/>
      <c r="R110" s="20"/>
    </row>
    <row r="111" spans="1:18" ht="44.45" customHeight="1" x14ac:dyDescent="0.2">
      <c r="A111" s="16">
        <v>12</v>
      </c>
      <c r="B111" s="17" t="s">
        <v>37</v>
      </c>
      <c r="C111" s="16">
        <v>169</v>
      </c>
      <c r="D111" s="17" t="s">
        <v>38</v>
      </c>
      <c r="E111" s="17" t="s">
        <v>110</v>
      </c>
      <c r="F111" s="17" t="s">
        <v>382</v>
      </c>
      <c r="G111" s="17" t="s">
        <v>390</v>
      </c>
      <c r="H111" s="18"/>
      <c r="I111" s="18"/>
      <c r="J111" s="17" t="s">
        <v>391</v>
      </c>
      <c r="K111" s="17" t="s">
        <v>392</v>
      </c>
      <c r="L111" s="17" t="s">
        <v>393</v>
      </c>
      <c r="M111" s="17" t="s">
        <v>99</v>
      </c>
      <c r="N111" s="19" t="s">
        <v>394</v>
      </c>
      <c r="O111" s="18"/>
      <c r="P111" s="20"/>
      <c r="Q111" s="20"/>
      <c r="R111" s="20"/>
    </row>
    <row r="112" spans="1:18" ht="44.45" customHeight="1" x14ac:dyDescent="0.2">
      <c r="A112" s="16">
        <v>12</v>
      </c>
      <c r="B112" s="17" t="s">
        <v>37</v>
      </c>
      <c r="C112" s="16">
        <v>368</v>
      </c>
      <c r="D112" s="17" t="s">
        <v>38</v>
      </c>
      <c r="E112" s="17" t="s">
        <v>110</v>
      </c>
      <c r="F112" s="17" t="s">
        <v>382</v>
      </c>
      <c r="G112" s="17" t="s">
        <v>395</v>
      </c>
      <c r="H112" s="18"/>
      <c r="I112" s="18"/>
      <c r="J112" s="17" t="s">
        <v>396</v>
      </c>
      <c r="K112" s="17" t="s">
        <v>397</v>
      </c>
      <c r="L112" s="17" t="s">
        <v>398</v>
      </c>
      <c r="M112" s="17" t="s">
        <v>42</v>
      </c>
      <c r="N112" s="19" t="s">
        <v>43</v>
      </c>
      <c r="O112" s="18"/>
      <c r="P112" s="20"/>
      <c r="Q112" s="20"/>
      <c r="R112" s="20"/>
    </row>
    <row r="113" spans="1:18" ht="44.45" customHeight="1" x14ac:dyDescent="0.2">
      <c r="A113" s="16">
        <v>12</v>
      </c>
      <c r="B113" s="17" t="s">
        <v>37</v>
      </c>
      <c r="C113" s="16">
        <v>369</v>
      </c>
      <c r="D113" s="17" t="s">
        <v>38</v>
      </c>
      <c r="E113" s="17" t="s">
        <v>110</v>
      </c>
      <c r="F113" s="17" t="s">
        <v>382</v>
      </c>
      <c r="G113" s="17" t="s">
        <v>395</v>
      </c>
      <c r="H113" s="18"/>
      <c r="I113" s="18"/>
      <c r="J113" s="17" t="s">
        <v>399</v>
      </c>
      <c r="K113" s="17" t="s">
        <v>400</v>
      </c>
      <c r="L113" s="17" t="s">
        <v>401</v>
      </c>
      <c r="M113" s="17" t="s">
        <v>42</v>
      </c>
      <c r="N113" s="19" t="s">
        <v>43</v>
      </c>
      <c r="O113" s="18"/>
      <c r="P113" s="20"/>
      <c r="Q113" s="20"/>
      <c r="R113" s="20"/>
    </row>
    <row r="114" spans="1:18" ht="44.45" customHeight="1" x14ac:dyDescent="0.2">
      <c r="A114" s="16">
        <v>12</v>
      </c>
      <c r="B114" s="17" t="s">
        <v>37</v>
      </c>
      <c r="C114" s="16">
        <v>370</v>
      </c>
      <c r="D114" s="17" t="s">
        <v>38</v>
      </c>
      <c r="E114" s="17" t="s">
        <v>110</v>
      </c>
      <c r="F114" s="17" t="s">
        <v>382</v>
      </c>
      <c r="G114" s="17" t="s">
        <v>395</v>
      </c>
      <c r="H114" s="18"/>
      <c r="I114" s="18"/>
      <c r="J114" s="17" t="s">
        <v>402</v>
      </c>
      <c r="K114" s="17" t="s">
        <v>403</v>
      </c>
      <c r="L114" s="17" t="s">
        <v>404</v>
      </c>
      <c r="M114" s="17" t="s">
        <v>99</v>
      </c>
      <c r="N114" s="19" t="s">
        <v>405</v>
      </c>
      <c r="O114" s="18"/>
      <c r="P114" s="20"/>
      <c r="Q114" s="20"/>
      <c r="R114" s="20"/>
    </row>
    <row r="115" spans="1:18" ht="44.45" customHeight="1" x14ac:dyDescent="0.2">
      <c r="A115" s="16">
        <v>12</v>
      </c>
      <c r="B115" s="17" t="s">
        <v>37</v>
      </c>
      <c r="C115" s="16">
        <v>371</v>
      </c>
      <c r="D115" s="17" t="s">
        <v>38</v>
      </c>
      <c r="E115" s="17" t="s">
        <v>110</v>
      </c>
      <c r="F115" s="17" t="s">
        <v>382</v>
      </c>
      <c r="G115" s="17" t="s">
        <v>395</v>
      </c>
      <c r="H115" s="18"/>
      <c r="I115" s="18"/>
      <c r="J115" s="17" t="s">
        <v>406</v>
      </c>
      <c r="K115" s="17" t="s">
        <v>407</v>
      </c>
      <c r="L115" s="17" t="s">
        <v>408</v>
      </c>
      <c r="M115" s="17" t="s">
        <v>42</v>
      </c>
      <c r="N115" s="19" t="s">
        <v>409</v>
      </c>
      <c r="O115" s="18"/>
      <c r="P115" s="20"/>
      <c r="Q115" s="20"/>
      <c r="R115" s="20"/>
    </row>
    <row r="116" spans="1:18" ht="44.45" customHeight="1" x14ac:dyDescent="0.2">
      <c r="A116" s="16">
        <v>12</v>
      </c>
      <c r="B116" s="17" t="s">
        <v>37</v>
      </c>
      <c r="C116" s="16">
        <v>372</v>
      </c>
      <c r="D116" s="17" t="s">
        <v>38</v>
      </c>
      <c r="E116" s="17" t="s">
        <v>110</v>
      </c>
      <c r="F116" s="17" t="s">
        <v>382</v>
      </c>
      <c r="G116" s="17" t="s">
        <v>395</v>
      </c>
      <c r="H116" s="18"/>
      <c r="I116" s="18"/>
      <c r="J116" s="17" t="s">
        <v>410</v>
      </c>
      <c r="K116" s="17" t="s">
        <v>411</v>
      </c>
      <c r="L116" s="17" t="s">
        <v>412</v>
      </c>
      <c r="M116" s="17" t="s">
        <v>42</v>
      </c>
      <c r="N116" s="19" t="s">
        <v>413</v>
      </c>
      <c r="O116" s="18"/>
      <c r="P116" s="20"/>
      <c r="Q116" s="20"/>
      <c r="R116" s="20"/>
    </row>
    <row r="117" spans="1:18" ht="44.45" customHeight="1" x14ac:dyDescent="0.2">
      <c r="A117" s="16">
        <v>12</v>
      </c>
      <c r="B117" s="17" t="s">
        <v>37</v>
      </c>
      <c r="C117" s="16">
        <v>373</v>
      </c>
      <c r="D117" s="17" t="s">
        <v>38</v>
      </c>
      <c r="E117" s="17" t="s">
        <v>110</v>
      </c>
      <c r="F117" s="17" t="s">
        <v>382</v>
      </c>
      <c r="G117" s="17" t="s">
        <v>395</v>
      </c>
      <c r="H117" s="18"/>
      <c r="I117" s="18"/>
      <c r="J117" s="17" t="s">
        <v>414</v>
      </c>
      <c r="K117" s="17" t="s">
        <v>415</v>
      </c>
      <c r="L117" s="17" t="s">
        <v>416</v>
      </c>
      <c r="M117" s="17" t="s">
        <v>42</v>
      </c>
      <c r="N117" s="19" t="s">
        <v>317</v>
      </c>
      <c r="O117" s="18"/>
      <c r="P117" s="20"/>
      <c r="Q117" s="20"/>
      <c r="R117" s="20"/>
    </row>
    <row r="118" spans="1:18" ht="44.45" customHeight="1" x14ac:dyDescent="0.2">
      <c r="A118" s="16">
        <v>12</v>
      </c>
      <c r="B118" s="17" t="s">
        <v>37</v>
      </c>
      <c r="C118" s="16">
        <v>374</v>
      </c>
      <c r="D118" s="17" t="s">
        <v>38</v>
      </c>
      <c r="E118" s="17" t="s">
        <v>110</v>
      </c>
      <c r="F118" s="17" t="s">
        <v>382</v>
      </c>
      <c r="G118" s="17" t="s">
        <v>395</v>
      </c>
      <c r="H118" s="18"/>
      <c r="I118" s="18"/>
      <c r="J118" s="17" t="s">
        <v>417</v>
      </c>
      <c r="K118" s="17" t="s">
        <v>418</v>
      </c>
      <c r="L118" s="17" t="s">
        <v>419</v>
      </c>
      <c r="M118" s="17" t="s">
        <v>42</v>
      </c>
      <c r="N118" s="19" t="s">
        <v>317</v>
      </c>
      <c r="O118" s="18"/>
      <c r="P118" s="20"/>
      <c r="Q118" s="20"/>
      <c r="R118" s="20"/>
    </row>
    <row r="119" spans="1:18" ht="44.45" customHeight="1" x14ac:dyDescent="0.2">
      <c r="A119" s="16">
        <v>12</v>
      </c>
      <c r="B119" s="17" t="s">
        <v>37</v>
      </c>
      <c r="C119" s="16">
        <v>375</v>
      </c>
      <c r="D119" s="17" t="s">
        <v>38</v>
      </c>
      <c r="E119" s="17" t="s">
        <v>110</v>
      </c>
      <c r="F119" s="17" t="s">
        <v>382</v>
      </c>
      <c r="G119" s="17" t="s">
        <v>420</v>
      </c>
      <c r="H119" s="18"/>
      <c r="I119" s="18"/>
      <c r="J119" s="17" t="s">
        <v>421</v>
      </c>
      <c r="K119" s="17" t="s">
        <v>422</v>
      </c>
      <c r="L119" s="17" t="s">
        <v>423</v>
      </c>
      <c r="M119" s="17" t="s">
        <v>42</v>
      </c>
      <c r="N119" s="19" t="s">
        <v>424</v>
      </c>
      <c r="O119" s="18"/>
      <c r="P119" s="20"/>
      <c r="Q119" s="20"/>
      <c r="R119" s="20"/>
    </row>
    <row r="120" spans="1:18" ht="44.45" customHeight="1" x14ac:dyDescent="0.2">
      <c r="A120" s="16">
        <v>12</v>
      </c>
      <c r="B120" s="17" t="s">
        <v>37</v>
      </c>
      <c r="C120" s="16">
        <v>376</v>
      </c>
      <c r="D120" s="17" t="s">
        <v>38</v>
      </c>
      <c r="E120" s="17" t="s">
        <v>110</v>
      </c>
      <c r="F120" s="17" t="s">
        <v>382</v>
      </c>
      <c r="G120" s="17" t="s">
        <v>420</v>
      </c>
      <c r="H120" s="18"/>
      <c r="I120" s="18"/>
      <c r="J120" s="17" t="s">
        <v>425</v>
      </c>
      <c r="K120" s="17" t="s">
        <v>426</v>
      </c>
      <c r="L120" s="17" t="s">
        <v>427</v>
      </c>
      <c r="M120" s="17" t="s">
        <v>99</v>
      </c>
      <c r="N120" s="19" t="s">
        <v>43</v>
      </c>
      <c r="O120" s="18"/>
      <c r="P120" s="20"/>
      <c r="Q120" s="20"/>
      <c r="R120" s="20"/>
    </row>
    <row r="121" spans="1:18" ht="44.45" customHeight="1" x14ac:dyDescent="0.2">
      <c r="A121" s="16">
        <v>12</v>
      </c>
      <c r="B121" s="17" t="s">
        <v>37</v>
      </c>
      <c r="C121" s="16">
        <v>414</v>
      </c>
      <c r="D121" s="17" t="s">
        <v>38</v>
      </c>
      <c r="E121" s="17" t="s">
        <v>110</v>
      </c>
      <c r="F121" s="17" t="s">
        <v>382</v>
      </c>
      <c r="G121" s="17" t="s">
        <v>420</v>
      </c>
      <c r="H121" s="18"/>
      <c r="I121" s="18"/>
      <c r="J121" s="17" t="s">
        <v>428</v>
      </c>
      <c r="K121" s="17" t="s">
        <v>429</v>
      </c>
      <c r="L121" s="17" t="s">
        <v>430</v>
      </c>
      <c r="M121" s="17" t="s">
        <v>42</v>
      </c>
      <c r="N121" s="19" t="s">
        <v>43</v>
      </c>
      <c r="O121" s="18"/>
      <c r="P121" s="20"/>
      <c r="Q121" s="20"/>
      <c r="R121" s="20"/>
    </row>
    <row r="122" spans="1:18" ht="44.45" customHeight="1" x14ac:dyDescent="0.2">
      <c r="A122" s="16">
        <v>12</v>
      </c>
      <c r="B122" s="17" t="s">
        <v>37</v>
      </c>
      <c r="C122" s="16">
        <v>415</v>
      </c>
      <c r="D122" s="17" t="s">
        <v>38</v>
      </c>
      <c r="E122" s="17" t="s">
        <v>110</v>
      </c>
      <c r="F122" s="17" t="s">
        <v>382</v>
      </c>
      <c r="G122" s="17" t="s">
        <v>420</v>
      </c>
      <c r="H122" s="18"/>
      <c r="I122" s="18"/>
      <c r="J122" s="17" t="s">
        <v>431</v>
      </c>
      <c r="K122" s="17" t="s">
        <v>432</v>
      </c>
      <c r="L122" s="17" t="s">
        <v>433</v>
      </c>
      <c r="M122" s="17" t="s">
        <v>42</v>
      </c>
      <c r="N122" s="19" t="s">
        <v>413</v>
      </c>
      <c r="O122" s="18"/>
      <c r="P122" s="20"/>
      <c r="Q122" s="20"/>
      <c r="R122" s="20"/>
    </row>
    <row r="123" spans="1:18" ht="44.45" customHeight="1" x14ac:dyDescent="0.2">
      <c r="A123" s="16">
        <v>12</v>
      </c>
      <c r="B123" s="17" t="s">
        <v>37</v>
      </c>
      <c r="C123" s="16">
        <v>416</v>
      </c>
      <c r="D123" s="17" t="s">
        <v>38</v>
      </c>
      <c r="E123" s="17" t="s">
        <v>110</v>
      </c>
      <c r="F123" s="17" t="s">
        <v>382</v>
      </c>
      <c r="G123" s="17" t="s">
        <v>434</v>
      </c>
      <c r="H123" s="18"/>
      <c r="I123" s="18"/>
      <c r="J123" s="17" t="s">
        <v>435</v>
      </c>
      <c r="K123" s="17" t="s">
        <v>436</v>
      </c>
      <c r="L123" s="17" t="s">
        <v>437</v>
      </c>
      <c r="M123" s="17" t="s">
        <v>42</v>
      </c>
      <c r="N123" s="19" t="s">
        <v>43</v>
      </c>
      <c r="O123" s="18"/>
      <c r="P123" s="20"/>
      <c r="Q123" s="20"/>
      <c r="R123" s="20"/>
    </row>
    <row r="124" spans="1:18" ht="44.45" customHeight="1" x14ac:dyDescent="0.2">
      <c r="A124" s="16">
        <v>12</v>
      </c>
      <c r="B124" s="17" t="s">
        <v>37</v>
      </c>
      <c r="C124" s="16">
        <v>417</v>
      </c>
      <c r="D124" s="17" t="s">
        <v>38</v>
      </c>
      <c r="E124" s="17" t="s">
        <v>110</v>
      </c>
      <c r="F124" s="17" t="s">
        <v>382</v>
      </c>
      <c r="G124" s="17" t="s">
        <v>434</v>
      </c>
      <c r="H124" s="18"/>
      <c r="I124" s="18"/>
      <c r="J124" s="17" t="s">
        <v>438</v>
      </c>
      <c r="K124" s="17" t="s">
        <v>439</v>
      </c>
      <c r="L124" s="17" t="s">
        <v>440</v>
      </c>
      <c r="M124" s="17" t="s">
        <v>42</v>
      </c>
      <c r="N124" s="19" t="s">
        <v>413</v>
      </c>
      <c r="O124" s="18"/>
      <c r="P124" s="20"/>
      <c r="Q124" s="20"/>
      <c r="R124" s="20"/>
    </row>
    <row r="125" spans="1:18" ht="44.45" customHeight="1" x14ac:dyDescent="0.2">
      <c r="A125" s="16">
        <v>12</v>
      </c>
      <c r="B125" s="17" t="s">
        <v>37</v>
      </c>
      <c r="C125" s="16">
        <v>418</v>
      </c>
      <c r="D125" s="17" t="s">
        <v>38</v>
      </c>
      <c r="E125" s="17" t="s">
        <v>110</v>
      </c>
      <c r="F125" s="17" t="s">
        <v>382</v>
      </c>
      <c r="G125" s="17" t="s">
        <v>441</v>
      </c>
      <c r="H125" s="18"/>
      <c r="I125" s="18"/>
      <c r="J125" s="17" t="s">
        <v>442</v>
      </c>
      <c r="K125" s="17" t="s">
        <v>443</v>
      </c>
      <c r="L125" s="17" t="s">
        <v>444</v>
      </c>
      <c r="M125" s="17" t="s">
        <v>42</v>
      </c>
      <c r="N125" s="19" t="s">
        <v>43</v>
      </c>
      <c r="O125" s="18"/>
      <c r="P125" s="20"/>
      <c r="Q125" s="20"/>
      <c r="R125" s="20"/>
    </row>
    <row r="126" spans="1:18" ht="44.45" customHeight="1" x14ac:dyDescent="0.2">
      <c r="A126" s="16">
        <v>12</v>
      </c>
      <c r="B126" s="17" t="s">
        <v>37</v>
      </c>
      <c r="C126" s="16">
        <v>419</v>
      </c>
      <c r="D126" s="17" t="s">
        <v>38</v>
      </c>
      <c r="E126" s="17" t="s">
        <v>110</v>
      </c>
      <c r="F126" s="17" t="s">
        <v>382</v>
      </c>
      <c r="G126" s="17" t="s">
        <v>441</v>
      </c>
      <c r="H126" s="18"/>
      <c r="I126" s="18"/>
      <c r="J126" s="17" t="s">
        <v>445</v>
      </c>
      <c r="K126" s="17" t="s">
        <v>446</v>
      </c>
      <c r="L126" s="17" t="s">
        <v>447</v>
      </c>
      <c r="M126" s="17" t="s">
        <v>42</v>
      </c>
      <c r="N126" s="19" t="s">
        <v>413</v>
      </c>
      <c r="O126" s="18"/>
      <c r="P126" s="20"/>
      <c r="Q126" s="20"/>
      <c r="R126" s="20"/>
    </row>
    <row r="127" spans="1:18" ht="44.45" customHeight="1" x14ac:dyDescent="0.2">
      <c r="A127" s="16">
        <v>12</v>
      </c>
      <c r="B127" s="17" t="s">
        <v>37</v>
      </c>
      <c r="C127" s="16">
        <v>215</v>
      </c>
      <c r="D127" s="17" t="s">
        <v>38</v>
      </c>
      <c r="E127" s="17" t="s">
        <v>110</v>
      </c>
      <c r="F127" s="17" t="s">
        <v>448</v>
      </c>
      <c r="G127" s="17" t="s">
        <v>449</v>
      </c>
      <c r="H127" s="18"/>
      <c r="I127" s="18"/>
      <c r="J127" s="17" t="s">
        <v>450</v>
      </c>
      <c r="K127" s="17" t="s">
        <v>451</v>
      </c>
      <c r="L127" s="17" t="s">
        <v>452</v>
      </c>
      <c r="M127" s="18"/>
      <c r="N127" s="19" t="s">
        <v>453</v>
      </c>
      <c r="O127" s="20"/>
      <c r="P127" s="18"/>
      <c r="Q127" s="20"/>
      <c r="R127" s="20"/>
    </row>
    <row r="128" spans="1:18" ht="44.45" customHeight="1" x14ac:dyDescent="0.2">
      <c r="A128" s="16">
        <v>12</v>
      </c>
      <c r="B128" s="17" t="s">
        <v>37</v>
      </c>
      <c r="C128" s="16">
        <v>377</v>
      </c>
      <c r="D128" s="17" t="s">
        <v>38</v>
      </c>
      <c r="E128" s="17" t="s">
        <v>454</v>
      </c>
      <c r="F128" s="17" t="s">
        <v>46</v>
      </c>
      <c r="G128" s="18"/>
      <c r="H128" s="18"/>
      <c r="I128" s="18"/>
      <c r="J128" s="17" t="s">
        <v>455</v>
      </c>
      <c r="K128" s="17" t="s">
        <v>456</v>
      </c>
      <c r="L128" s="17" t="s">
        <v>457</v>
      </c>
      <c r="M128" s="17" t="s">
        <v>50</v>
      </c>
      <c r="N128" s="20"/>
      <c r="O128" s="18"/>
      <c r="P128" s="20"/>
      <c r="Q128" s="20"/>
      <c r="R128" s="20"/>
    </row>
    <row r="129" spans="1:18" ht="44.45" customHeight="1" x14ac:dyDescent="0.2">
      <c r="A129" s="16">
        <v>12</v>
      </c>
      <c r="B129" s="17" t="s">
        <v>37</v>
      </c>
      <c r="C129" s="16">
        <v>378</v>
      </c>
      <c r="D129" s="17" t="s">
        <v>38</v>
      </c>
      <c r="E129" s="17" t="s">
        <v>454</v>
      </c>
      <c r="F129" s="17" t="s">
        <v>46</v>
      </c>
      <c r="G129" s="18"/>
      <c r="H129" s="18"/>
      <c r="I129" s="18"/>
      <c r="J129" s="17" t="s">
        <v>458</v>
      </c>
      <c r="K129" s="17" t="s">
        <v>459</v>
      </c>
      <c r="L129" s="17" t="s">
        <v>460</v>
      </c>
      <c r="M129" s="17" t="s">
        <v>344</v>
      </c>
      <c r="N129" s="21">
        <v>0</v>
      </c>
      <c r="O129" s="18"/>
      <c r="P129" s="20"/>
      <c r="Q129" s="20"/>
      <c r="R129" s="20"/>
    </row>
    <row r="130" spans="1:18" ht="44.45" customHeight="1" x14ac:dyDescent="0.2">
      <c r="A130" s="16">
        <v>12</v>
      </c>
      <c r="B130" s="17" t="s">
        <v>37</v>
      </c>
      <c r="C130" s="16">
        <v>379</v>
      </c>
      <c r="D130" s="17" t="s">
        <v>38</v>
      </c>
      <c r="E130" s="17" t="s">
        <v>454</v>
      </c>
      <c r="F130" s="17" t="s">
        <v>46</v>
      </c>
      <c r="G130" s="18"/>
      <c r="H130" s="18"/>
      <c r="I130" s="18"/>
      <c r="J130" s="17" t="s">
        <v>461</v>
      </c>
      <c r="K130" s="17" t="s">
        <v>462</v>
      </c>
      <c r="L130" s="17" t="s">
        <v>463</v>
      </c>
      <c r="M130" s="17" t="s">
        <v>344</v>
      </c>
      <c r="N130" s="21">
        <v>0</v>
      </c>
      <c r="O130" s="18"/>
      <c r="P130" s="20"/>
      <c r="Q130" s="20"/>
      <c r="R130" s="20"/>
    </row>
    <row r="131" spans="1:18" ht="44.45" customHeight="1" x14ac:dyDescent="0.2">
      <c r="A131" s="16">
        <v>12</v>
      </c>
      <c r="B131" s="17" t="s">
        <v>37</v>
      </c>
      <c r="C131" s="16">
        <v>380</v>
      </c>
      <c r="D131" s="17" t="s">
        <v>38</v>
      </c>
      <c r="E131" s="17" t="s">
        <v>454</v>
      </c>
      <c r="F131" s="17" t="s">
        <v>46</v>
      </c>
      <c r="G131" s="18"/>
      <c r="H131" s="18"/>
      <c r="I131" s="18"/>
      <c r="J131" s="17" t="s">
        <v>464</v>
      </c>
      <c r="K131" s="17" t="s">
        <v>465</v>
      </c>
      <c r="L131" s="17" t="s">
        <v>466</v>
      </c>
      <c r="M131" s="17" t="s">
        <v>344</v>
      </c>
      <c r="N131" s="21">
        <v>0</v>
      </c>
      <c r="O131" s="18"/>
      <c r="P131" s="20"/>
      <c r="Q131" s="20"/>
      <c r="R131" s="20"/>
    </row>
    <row r="132" spans="1:18" ht="44.45" customHeight="1" x14ac:dyDescent="0.2">
      <c r="A132" s="16">
        <v>12</v>
      </c>
      <c r="B132" s="17" t="s">
        <v>37</v>
      </c>
      <c r="C132" s="16">
        <v>381</v>
      </c>
      <c r="D132" s="17" t="s">
        <v>38</v>
      </c>
      <c r="E132" s="17" t="s">
        <v>454</v>
      </c>
      <c r="F132" s="17" t="s">
        <v>46</v>
      </c>
      <c r="G132" s="18"/>
      <c r="H132" s="18"/>
      <c r="I132" s="18"/>
      <c r="J132" s="17" t="s">
        <v>467</v>
      </c>
      <c r="K132" s="17" t="s">
        <v>468</v>
      </c>
      <c r="L132" s="17" t="s">
        <v>469</v>
      </c>
      <c r="M132" s="17" t="s">
        <v>344</v>
      </c>
      <c r="N132" s="21">
        <v>0</v>
      </c>
      <c r="O132" s="18"/>
      <c r="P132" s="20"/>
      <c r="Q132" s="20"/>
      <c r="R132" s="20"/>
    </row>
    <row r="133" spans="1:18" ht="44.45" customHeight="1" x14ac:dyDescent="0.2">
      <c r="A133" s="16">
        <v>12</v>
      </c>
      <c r="B133" s="17" t="s">
        <v>37</v>
      </c>
      <c r="C133" s="16">
        <v>382</v>
      </c>
      <c r="D133" s="17" t="s">
        <v>38</v>
      </c>
      <c r="E133" s="17" t="s">
        <v>454</v>
      </c>
      <c r="F133" s="17" t="s">
        <v>85</v>
      </c>
      <c r="G133" s="17" t="s">
        <v>269</v>
      </c>
      <c r="H133" s="18"/>
      <c r="I133" s="18"/>
      <c r="J133" s="17" t="s">
        <v>470</v>
      </c>
      <c r="K133" s="17" t="s">
        <v>471</v>
      </c>
      <c r="L133" s="17" t="s">
        <v>472</v>
      </c>
      <c r="M133" s="17" t="s">
        <v>92</v>
      </c>
      <c r="N133" s="21">
        <v>0</v>
      </c>
      <c r="O133" s="18"/>
      <c r="P133" s="20"/>
      <c r="Q133" s="20"/>
      <c r="R133" s="20"/>
    </row>
    <row r="134" spans="1:18" ht="44.45" customHeight="1" x14ac:dyDescent="0.2">
      <c r="A134" s="16">
        <v>12</v>
      </c>
      <c r="B134" s="17" t="s">
        <v>37</v>
      </c>
      <c r="C134" s="16">
        <v>383</v>
      </c>
      <c r="D134" s="17" t="s">
        <v>38</v>
      </c>
      <c r="E134" s="17" t="s">
        <v>454</v>
      </c>
      <c r="F134" s="17" t="s">
        <v>85</v>
      </c>
      <c r="G134" s="17" t="s">
        <v>269</v>
      </c>
      <c r="H134" s="18"/>
      <c r="I134" s="18"/>
      <c r="J134" s="17" t="s">
        <v>473</v>
      </c>
      <c r="K134" s="17" t="s">
        <v>474</v>
      </c>
      <c r="L134" s="17" t="s">
        <v>475</v>
      </c>
      <c r="M134" s="17" t="s">
        <v>476</v>
      </c>
      <c r="N134" s="21">
        <v>0</v>
      </c>
      <c r="O134" s="18"/>
      <c r="P134" s="20"/>
      <c r="Q134" s="20"/>
      <c r="R134" s="20"/>
    </row>
    <row r="135" spans="1:18" ht="44.45" customHeight="1" x14ac:dyDescent="0.2">
      <c r="A135" s="16">
        <v>12</v>
      </c>
      <c r="B135" s="17" t="s">
        <v>37</v>
      </c>
      <c r="C135" s="16">
        <v>420</v>
      </c>
      <c r="D135" s="17" t="s">
        <v>38</v>
      </c>
      <c r="E135" s="17" t="s">
        <v>454</v>
      </c>
      <c r="F135" s="17" t="s">
        <v>85</v>
      </c>
      <c r="G135" s="17" t="s">
        <v>269</v>
      </c>
      <c r="H135" s="18"/>
      <c r="I135" s="18"/>
      <c r="J135" s="17" t="s">
        <v>477</v>
      </c>
      <c r="K135" s="17" t="s">
        <v>478</v>
      </c>
      <c r="L135" s="17" t="s">
        <v>479</v>
      </c>
      <c r="M135" s="17" t="s">
        <v>42</v>
      </c>
      <c r="N135" s="19" t="s">
        <v>43</v>
      </c>
      <c r="O135" s="18"/>
      <c r="P135" s="20"/>
      <c r="Q135" s="20"/>
      <c r="R135" s="20"/>
    </row>
    <row r="136" spans="1:18" ht="44.45" customHeight="1" x14ac:dyDescent="0.2">
      <c r="A136" s="16">
        <v>12</v>
      </c>
      <c r="B136" s="17" t="s">
        <v>37</v>
      </c>
      <c r="C136" s="16">
        <v>336</v>
      </c>
      <c r="D136" s="17" t="s">
        <v>38</v>
      </c>
      <c r="E136" s="17" t="s">
        <v>454</v>
      </c>
      <c r="F136" s="17" t="s">
        <v>312</v>
      </c>
      <c r="G136" s="17" t="s">
        <v>322</v>
      </c>
      <c r="H136" s="18"/>
      <c r="I136" s="18"/>
      <c r="J136" s="17" t="s">
        <v>480</v>
      </c>
      <c r="K136" s="17" t="s">
        <v>481</v>
      </c>
      <c r="L136" s="17" t="s">
        <v>482</v>
      </c>
      <c r="M136" s="17" t="s">
        <v>476</v>
      </c>
      <c r="N136" s="21">
        <v>0</v>
      </c>
      <c r="O136" s="18"/>
      <c r="P136" s="20"/>
      <c r="Q136" s="20"/>
      <c r="R136" s="20"/>
    </row>
    <row r="137" spans="1:18" ht="44.45" customHeight="1" x14ac:dyDescent="0.2">
      <c r="A137" s="16">
        <v>12</v>
      </c>
      <c r="B137" s="17" t="s">
        <v>37</v>
      </c>
      <c r="C137" s="16">
        <v>337</v>
      </c>
      <c r="D137" s="17" t="s">
        <v>38</v>
      </c>
      <c r="E137" s="17" t="s">
        <v>454</v>
      </c>
      <c r="F137" s="17" t="s">
        <v>312</v>
      </c>
      <c r="G137" s="17" t="s">
        <v>322</v>
      </c>
      <c r="H137" s="18"/>
      <c r="I137" s="18"/>
      <c r="J137" s="17" t="s">
        <v>483</v>
      </c>
      <c r="K137" s="17" t="s">
        <v>484</v>
      </c>
      <c r="L137" s="17" t="s">
        <v>485</v>
      </c>
      <c r="M137" s="17" t="s">
        <v>476</v>
      </c>
      <c r="N137" s="21">
        <v>0</v>
      </c>
      <c r="O137" s="18"/>
      <c r="P137" s="20"/>
      <c r="Q137" s="20"/>
      <c r="R137" s="20"/>
    </row>
    <row r="138" spans="1:18" ht="44.45" customHeight="1" x14ac:dyDescent="0.2">
      <c r="A138" s="16">
        <v>12</v>
      </c>
      <c r="B138" s="17" t="s">
        <v>37</v>
      </c>
      <c r="C138" s="16">
        <v>338</v>
      </c>
      <c r="D138" s="17" t="s">
        <v>38</v>
      </c>
      <c r="E138" s="17" t="s">
        <v>454</v>
      </c>
      <c r="F138" s="17" t="s">
        <v>312</v>
      </c>
      <c r="G138" s="17" t="s">
        <v>322</v>
      </c>
      <c r="H138" s="18"/>
      <c r="I138" s="18"/>
      <c r="J138" s="17" t="s">
        <v>486</v>
      </c>
      <c r="K138" s="17" t="s">
        <v>487</v>
      </c>
      <c r="L138" s="17" t="s">
        <v>488</v>
      </c>
      <c r="M138" s="17" t="s">
        <v>476</v>
      </c>
      <c r="N138" s="21">
        <v>0</v>
      </c>
      <c r="O138" s="18"/>
      <c r="P138" s="20"/>
      <c r="Q138" s="20"/>
      <c r="R138" s="20"/>
    </row>
    <row r="139" spans="1:18" ht="44.45" customHeight="1" x14ac:dyDescent="0.2">
      <c r="A139" s="16">
        <v>12</v>
      </c>
      <c r="B139" s="17" t="s">
        <v>37</v>
      </c>
      <c r="C139" s="16">
        <v>339</v>
      </c>
      <c r="D139" s="17" t="s">
        <v>38</v>
      </c>
      <c r="E139" s="17" t="s">
        <v>454</v>
      </c>
      <c r="F139" s="17" t="s">
        <v>312</v>
      </c>
      <c r="G139" s="17" t="s">
        <v>322</v>
      </c>
      <c r="H139" s="18"/>
      <c r="I139" s="18"/>
      <c r="J139" s="17" t="s">
        <v>489</v>
      </c>
      <c r="K139" s="17" t="s">
        <v>490</v>
      </c>
      <c r="L139" s="17" t="s">
        <v>491</v>
      </c>
      <c r="M139" s="17" t="s">
        <v>476</v>
      </c>
      <c r="N139" s="21">
        <v>0</v>
      </c>
      <c r="O139" s="18"/>
      <c r="P139" s="20"/>
      <c r="Q139" s="20"/>
      <c r="R139" s="20"/>
    </row>
    <row r="140" spans="1:18" ht="44.45" customHeight="1" x14ac:dyDescent="0.2">
      <c r="A140" s="16">
        <v>12</v>
      </c>
      <c r="B140" s="17" t="s">
        <v>37</v>
      </c>
      <c r="C140" s="16">
        <v>340</v>
      </c>
      <c r="D140" s="17" t="s">
        <v>38</v>
      </c>
      <c r="E140" s="17" t="s">
        <v>454</v>
      </c>
      <c r="F140" s="17" t="s">
        <v>312</v>
      </c>
      <c r="G140" s="17" t="s">
        <v>322</v>
      </c>
      <c r="H140" s="18"/>
      <c r="I140" s="18"/>
      <c r="J140" s="17" t="s">
        <v>492</v>
      </c>
      <c r="K140" s="17" t="s">
        <v>493</v>
      </c>
      <c r="L140" s="17" t="s">
        <v>494</v>
      </c>
      <c r="M140" s="17" t="s">
        <v>476</v>
      </c>
      <c r="N140" s="21">
        <v>0</v>
      </c>
      <c r="O140" s="18"/>
      <c r="P140" s="20"/>
      <c r="Q140" s="20"/>
      <c r="R140" s="20"/>
    </row>
    <row r="141" spans="1:18" ht="44.45" customHeight="1" x14ac:dyDescent="0.2">
      <c r="A141" s="16">
        <v>12</v>
      </c>
      <c r="B141" s="17" t="s">
        <v>37</v>
      </c>
      <c r="C141" s="16">
        <v>341</v>
      </c>
      <c r="D141" s="17" t="s">
        <v>38</v>
      </c>
      <c r="E141" s="17" t="s">
        <v>454</v>
      </c>
      <c r="F141" s="17" t="s">
        <v>312</v>
      </c>
      <c r="G141" s="17" t="s">
        <v>322</v>
      </c>
      <c r="H141" s="18"/>
      <c r="I141" s="18"/>
      <c r="J141" s="17" t="s">
        <v>495</v>
      </c>
      <c r="K141" s="17" t="s">
        <v>496</v>
      </c>
      <c r="L141" s="17" t="s">
        <v>497</v>
      </c>
      <c r="M141" s="17" t="s">
        <v>476</v>
      </c>
      <c r="N141" s="21">
        <v>0</v>
      </c>
      <c r="O141" s="18"/>
      <c r="P141" s="20"/>
      <c r="Q141" s="20"/>
      <c r="R141" s="20"/>
    </row>
    <row r="142" spans="1:18" ht="44.45" customHeight="1" x14ac:dyDescent="0.2">
      <c r="A142" s="16">
        <v>12</v>
      </c>
      <c r="B142" s="17" t="s">
        <v>37</v>
      </c>
      <c r="C142" s="16">
        <v>342</v>
      </c>
      <c r="D142" s="17" t="s">
        <v>38</v>
      </c>
      <c r="E142" s="17" t="s">
        <v>454</v>
      </c>
      <c r="F142" s="17" t="s">
        <v>312</v>
      </c>
      <c r="G142" s="17" t="s">
        <v>322</v>
      </c>
      <c r="H142" s="18"/>
      <c r="I142" s="18"/>
      <c r="J142" s="17" t="s">
        <v>498</v>
      </c>
      <c r="K142" s="17" t="s">
        <v>499</v>
      </c>
      <c r="L142" s="17" t="s">
        <v>500</v>
      </c>
      <c r="M142" s="17" t="s">
        <v>251</v>
      </c>
      <c r="N142" s="21">
        <v>0</v>
      </c>
      <c r="O142" s="18"/>
      <c r="P142" s="20"/>
      <c r="Q142" s="20"/>
      <c r="R142" s="20"/>
    </row>
    <row r="143" spans="1:18" ht="44.45" customHeight="1" x14ac:dyDescent="0.2">
      <c r="A143" s="16">
        <v>12</v>
      </c>
      <c r="B143" s="17" t="s">
        <v>37</v>
      </c>
      <c r="C143" s="16">
        <v>343</v>
      </c>
      <c r="D143" s="17" t="s">
        <v>38</v>
      </c>
      <c r="E143" s="17" t="s">
        <v>454</v>
      </c>
      <c r="F143" s="17" t="s">
        <v>312</v>
      </c>
      <c r="G143" s="17" t="s">
        <v>322</v>
      </c>
      <c r="H143" s="18"/>
      <c r="I143" s="18"/>
      <c r="J143" s="17" t="s">
        <v>501</v>
      </c>
      <c r="K143" s="17" t="s">
        <v>502</v>
      </c>
      <c r="L143" s="17" t="s">
        <v>503</v>
      </c>
      <c r="M143" s="17" t="s">
        <v>251</v>
      </c>
      <c r="N143" s="21">
        <v>0</v>
      </c>
      <c r="O143" s="18"/>
      <c r="P143" s="20"/>
      <c r="Q143" s="20"/>
      <c r="R143" s="20"/>
    </row>
    <row r="144" spans="1:18" ht="44.45" customHeight="1" x14ac:dyDescent="0.2">
      <c r="A144" s="16">
        <v>12</v>
      </c>
      <c r="B144" s="17" t="s">
        <v>37</v>
      </c>
      <c r="C144" s="16">
        <v>344</v>
      </c>
      <c r="D144" s="17" t="s">
        <v>38</v>
      </c>
      <c r="E144" s="17" t="s">
        <v>454</v>
      </c>
      <c r="F144" s="17" t="s">
        <v>312</v>
      </c>
      <c r="G144" s="17" t="s">
        <v>322</v>
      </c>
      <c r="H144" s="18"/>
      <c r="I144" s="18"/>
      <c r="J144" s="17" t="s">
        <v>504</v>
      </c>
      <c r="K144" s="17" t="s">
        <v>505</v>
      </c>
      <c r="L144" s="17" t="s">
        <v>506</v>
      </c>
      <c r="M144" s="17" t="s">
        <v>251</v>
      </c>
      <c r="N144" s="21">
        <v>0</v>
      </c>
      <c r="O144" s="18"/>
      <c r="P144" s="20"/>
      <c r="Q144" s="20"/>
      <c r="R144" s="20"/>
    </row>
    <row r="145" spans="1:18" ht="44.45" customHeight="1" x14ac:dyDescent="0.2">
      <c r="A145" s="16">
        <v>12</v>
      </c>
      <c r="B145" s="17" t="s">
        <v>37</v>
      </c>
      <c r="C145" s="16">
        <v>346</v>
      </c>
      <c r="D145" s="17" t="s">
        <v>38</v>
      </c>
      <c r="E145" s="17" t="s">
        <v>454</v>
      </c>
      <c r="F145" s="17" t="s">
        <v>312</v>
      </c>
      <c r="G145" s="17" t="s">
        <v>322</v>
      </c>
      <c r="H145" s="18"/>
      <c r="I145" s="18"/>
      <c r="J145" s="17" t="s">
        <v>507</v>
      </c>
      <c r="K145" s="17" t="s">
        <v>508</v>
      </c>
      <c r="L145" s="17" t="s">
        <v>509</v>
      </c>
      <c r="M145" s="17" t="s">
        <v>476</v>
      </c>
      <c r="N145" s="21">
        <v>0</v>
      </c>
      <c r="O145" s="18"/>
      <c r="P145" s="20"/>
      <c r="Q145" s="20"/>
      <c r="R145" s="20"/>
    </row>
    <row r="146" spans="1:18" ht="44.45" customHeight="1" x14ac:dyDescent="0.2">
      <c r="A146" s="16">
        <v>12</v>
      </c>
      <c r="B146" s="17" t="s">
        <v>37</v>
      </c>
      <c r="C146" s="16">
        <v>347</v>
      </c>
      <c r="D146" s="17" t="s">
        <v>38</v>
      </c>
      <c r="E146" s="17" t="s">
        <v>454</v>
      </c>
      <c r="F146" s="17" t="s">
        <v>312</v>
      </c>
      <c r="G146" s="17" t="s">
        <v>322</v>
      </c>
      <c r="H146" s="18"/>
      <c r="I146" s="18"/>
      <c r="J146" s="17" t="s">
        <v>510</v>
      </c>
      <c r="K146" s="17" t="s">
        <v>511</v>
      </c>
      <c r="L146" s="17" t="s">
        <v>512</v>
      </c>
      <c r="M146" s="17" t="s">
        <v>476</v>
      </c>
      <c r="N146" s="21">
        <v>0</v>
      </c>
      <c r="O146" s="18"/>
      <c r="P146" s="20"/>
      <c r="Q146" s="20"/>
      <c r="R146" s="20"/>
    </row>
    <row r="147" spans="1:18" ht="44.45" customHeight="1" x14ac:dyDescent="0.2">
      <c r="A147" s="16">
        <v>12</v>
      </c>
      <c r="B147" s="17" t="s">
        <v>37</v>
      </c>
      <c r="C147" s="16">
        <v>348</v>
      </c>
      <c r="D147" s="17" t="s">
        <v>38</v>
      </c>
      <c r="E147" s="17" t="s">
        <v>454</v>
      </c>
      <c r="F147" s="17" t="s">
        <v>312</v>
      </c>
      <c r="G147" s="17" t="s">
        <v>322</v>
      </c>
      <c r="H147" s="18"/>
      <c r="I147" s="18"/>
      <c r="J147" s="17" t="s">
        <v>513</v>
      </c>
      <c r="K147" s="17" t="s">
        <v>514</v>
      </c>
      <c r="L147" s="17" t="s">
        <v>515</v>
      </c>
      <c r="M147" s="17" t="s">
        <v>476</v>
      </c>
      <c r="N147" s="21">
        <v>0</v>
      </c>
      <c r="O147" s="18"/>
      <c r="P147" s="20"/>
      <c r="Q147" s="20"/>
      <c r="R147" s="20"/>
    </row>
    <row r="148" spans="1:18" ht="44.45" customHeight="1" x14ac:dyDescent="0.2">
      <c r="A148" s="16">
        <v>12</v>
      </c>
      <c r="B148" s="17" t="s">
        <v>37</v>
      </c>
      <c r="C148" s="16">
        <v>349</v>
      </c>
      <c r="D148" s="17" t="s">
        <v>38</v>
      </c>
      <c r="E148" s="17" t="s">
        <v>454</v>
      </c>
      <c r="F148" s="17" t="s">
        <v>312</v>
      </c>
      <c r="G148" s="17" t="s">
        <v>322</v>
      </c>
      <c r="H148" s="18"/>
      <c r="I148" s="18"/>
      <c r="J148" s="17" t="s">
        <v>516</v>
      </c>
      <c r="K148" s="17" t="s">
        <v>517</v>
      </c>
      <c r="L148" s="17" t="s">
        <v>518</v>
      </c>
      <c r="M148" s="17" t="s">
        <v>476</v>
      </c>
      <c r="N148" s="21">
        <v>0</v>
      </c>
      <c r="O148" s="18"/>
      <c r="P148" s="20"/>
      <c r="Q148" s="20"/>
      <c r="R148" s="20"/>
    </row>
    <row r="149" spans="1:18" ht="44.45" customHeight="1" x14ac:dyDescent="0.2">
      <c r="A149" s="16">
        <v>12</v>
      </c>
      <c r="B149" s="17" t="s">
        <v>37</v>
      </c>
      <c r="C149" s="16">
        <v>350</v>
      </c>
      <c r="D149" s="17" t="s">
        <v>38</v>
      </c>
      <c r="E149" s="17" t="s">
        <v>454</v>
      </c>
      <c r="F149" s="17" t="s">
        <v>312</v>
      </c>
      <c r="G149" s="17" t="s">
        <v>322</v>
      </c>
      <c r="H149" s="18"/>
      <c r="I149" s="18"/>
      <c r="J149" s="17" t="s">
        <v>519</v>
      </c>
      <c r="K149" s="17" t="s">
        <v>520</v>
      </c>
      <c r="L149" s="17" t="s">
        <v>521</v>
      </c>
      <c r="M149" s="17" t="s">
        <v>476</v>
      </c>
      <c r="N149" s="21">
        <v>0</v>
      </c>
      <c r="O149" s="18"/>
      <c r="P149" s="20"/>
      <c r="Q149" s="20"/>
      <c r="R149" s="20"/>
    </row>
    <row r="150" spans="1:18" ht="44.45" customHeight="1" x14ac:dyDescent="0.2">
      <c r="A150" s="16">
        <v>12</v>
      </c>
      <c r="B150" s="17" t="s">
        <v>37</v>
      </c>
      <c r="C150" s="16">
        <v>351</v>
      </c>
      <c r="D150" s="17" t="s">
        <v>38</v>
      </c>
      <c r="E150" s="17" t="s">
        <v>454</v>
      </c>
      <c r="F150" s="17" t="s">
        <v>312</v>
      </c>
      <c r="G150" s="17" t="s">
        <v>322</v>
      </c>
      <c r="H150" s="18"/>
      <c r="I150" s="18"/>
      <c r="J150" s="17" t="s">
        <v>522</v>
      </c>
      <c r="K150" s="17" t="s">
        <v>523</v>
      </c>
      <c r="L150" s="17" t="s">
        <v>524</v>
      </c>
      <c r="M150" s="17" t="s">
        <v>476</v>
      </c>
      <c r="N150" s="21">
        <v>0</v>
      </c>
      <c r="O150" s="18"/>
      <c r="P150" s="20"/>
      <c r="Q150" s="20"/>
      <c r="R150" s="20"/>
    </row>
    <row r="151" spans="1:18" ht="44.45" customHeight="1" x14ac:dyDescent="0.2">
      <c r="A151" s="16">
        <v>12</v>
      </c>
      <c r="B151" s="17" t="s">
        <v>37</v>
      </c>
      <c r="C151" s="16">
        <v>352</v>
      </c>
      <c r="D151" s="17" t="s">
        <v>38</v>
      </c>
      <c r="E151" s="17" t="s">
        <v>454</v>
      </c>
      <c r="F151" s="17" t="s">
        <v>312</v>
      </c>
      <c r="G151" s="17" t="s">
        <v>322</v>
      </c>
      <c r="H151" s="18"/>
      <c r="I151" s="18"/>
      <c r="J151" s="17" t="s">
        <v>525</v>
      </c>
      <c r="K151" s="17" t="s">
        <v>526</v>
      </c>
      <c r="L151" s="17" t="s">
        <v>527</v>
      </c>
      <c r="M151" s="17" t="s">
        <v>251</v>
      </c>
      <c r="N151" s="21">
        <v>0</v>
      </c>
      <c r="O151" s="18"/>
      <c r="P151" s="20"/>
      <c r="Q151" s="20"/>
      <c r="R151" s="20"/>
    </row>
    <row r="152" spans="1:18" ht="44.45" customHeight="1" x14ac:dyDescent="0.2">
      <c r="A152" s="16">
        <v>12</v>
      </c>
      <c r="B152" s="17" t="s">
        <v>37</v>
      </c>
      <c r="C152" s="16">
        <v>353</v>
      </c>
      <c r="D152" s="17" t="s">
        <v>38</v>
      </c>
      <c r="E152" s="17" t="s">
        <v>454</v>
      </c>
      <c r="F152" s="17" t="s">
        <v>312</v>
      </c>
      <c r="G152" s="17" t="s">
        <v>322</v>
      </c>
      <c r="H152" s="18"/>
      <c r="I152" s="18"/>
      <c r="J152" s="17" t="s">
        <v>528</v>
      </c>
      <c r="K152" s="17" t="s">
        <v>529</v>
      </c>
      <c r="L152" s="17" t="s">
        <v>530</v>
      </c>
      <c r="M152" s="17" t="s">
        <v>251</v>
      </c>
      <c r="N152" s="21">
        <v>0</v>
      </c>
      <c r="O152" s="18"/>
      <c r="P152" s="20"/>
      <c r="Q152" s="20"/>
      <c r="R152" s="20"/>
    </row>
    <row r="153" spans="1:18" ht="44.45" customHeight="1" x14ac:dyDescent="0.2">
      <c r="A153" s="16">
        <v>12</v>
      </c>
      <c r="B153" s="17" t="s">
        <v>37</v>
      </c>
      <c r="C153" s="16">
        <v>354</v>
      </c>
      <c r="D153" s="17" t="s">
        <v>38</v>
      </c>
      <c r="E153" s="17" t="s">
        <v>454</v>
      </c>
      <c r="F153" s="17" t="s">
        <v>312</v>
      </c>
      <c r="G153" s="17" t="s">
        <v>322</v>
      </c>
      <c r="H153" s="18"/>
      <c r="I153" s="18"/>
      <c r="J153" s="17" t="s">
        <v>531</v>
      </c>
      <c r="K153" s="17" t="s">
        <v>532</v>
      </c>
      <c r="L153" s="17" t="s">
        <v>533</v>
      </c>
      <c r="M153" s="17" t="s">
        <v>251</v>
      </c>
      <c r="N153" s="21">
        <v>0</v>
      </c>
      <c r="O153" s="18"/>
      <c r="P153" s="20"/>
      <c r="Q153" s="20"/>
      <c r="R153" s="20"/>
    </row>
    <row r="154" spans="1:18" ht="44.45" customHeight="1" x14ac:dyDescent="0.2">
      <c r="A154" s="16">
        <v>12</v>
      </c>
      <c r="B154" s="17" t="s">
        <v>37</v>
      </c>
      <c r="C154" s="16">
        <v>355</v>
      </c>
      <c r="D154" s="17" t="s">
        <v>38</v>
      </c>
      <c r="E154" s="17" t="s">
        <v>454</v>
      </c>
      <c r="F154" s="17" t="s">
        <v>312</v>
      </c>
      <c r="G154" s="17" t="s">
        <v>322</v>
      </c>
      <c r="H154" s="18"/>
      <c r="I154" s="18"/>
      <c r="J154" s="17" t="s">
        <v>534</v>
      </c>
      <c r="K154" s="17" t="s">
        <v>535</v>
      </c>
      <c r="L154" s="17" t="s">
        <v>536</v>
      </c>
      <c r="M154" s="17" t="s">
        <v>50</v>
      </c>
      <c r="N154" s="20"/>
      <c r="O154" s="18"/>
      <c r="P154" s="20"/>
      <c r="Q154" s="20"/>
      <c r="R154" s="20"/>
    </row>
    <row r="155" spans="1:18" ht="44.45" customHeight="1" x14ac:dyDescent="0.2">
      <c r="A155" s="16">
        <v>12</v>
      </c>
      <c r="B155" s="17" t="s">
        <v>37</v>
      </c>
      <c r="C155" s="16">
        <v>356</v>
      </c>
      <c r="D155" s="17" t="s">
        <v>38</v>
      </c>
      <c r="E155" s="17" t="s">
        <v>454</v>
      </c>
      <c r="F155" s="17" t="s">
        <v>312</v>
      </c>
      <c r="G155" s="17" t="s">
        <v>322</v>
      </c>
      <c r="H155" s="18"/>
      <c r="I155" s="18"/>
      <c r="J155" s="17" t="s">
        <v>537</v>
      </c>
      <c r="K155" s="17" t="s">
        <v>538</v>
      </c>
      <c r="L155" s="17" t="s">
        <v>539</v>
      </c>
      <c r="M155" s="17" t="s">
        <v>476</v>
      </c>
      <c r="N155" s="20"/>
      <c r="O155" s="18"/>
      <c r="P155" s="20"/>
      <c r="Q155" s="20"/>
      <c r="R155" s="20"/>
    </row>
    <row r="156" spans="1:18" ht="44.45" customHeight="1" x14ac:dyDescent="0.2">
      <c r="A156" s="16">
        <v>12</v>
      </c>
      <c r="B156" s="17" t="s">
        <v>37</v>
      </c>
      <c r="C156" s="16">
        <v>357</v>
      </c>
      <c r="D156" s="17" t="s">
        <v>38</v>
      </c>
      <c r="E156" s="17" t="s">
        <v>454</v>
      </c>
      <c r="F156" s="17" t="s">
        <v>312</v>
      </c>
      <c r="G156" s="17" t="s">
        <v>322</v>
      </c>
      <c r="H156" s="18"/>
      <c r="I156" s="18"/>
      <c r="J156" s="17" t="s">
        <v>540</v>
      </c>
      <c r="K156" s="17" t="s">
        <v>541</v>
      </c>
      <c r="L156" s="17" t="s">
        <v>542</v>
      </c>
      <c r="M156" s="17" t="s">
        <v>476</v>
      </c>
      <c r="N156" s="21">
        <v>0</v>
      </c>
      <c r="O156" s="18"/>
      <c r="P156" s="20"/>
      <c r="Q156" s="20"/>
      <c r="R156" s="20"/>
    </row>
    <row r="157" spans="1:18" ht="44.45" customHeight="1" x14ac:dyDescent="0.2">
      <c r="A157" s="16">
        <v>12</v>
      </c>
      <c r="B157" s="17" t="s">
        <v>37</v>
      </c>
      <c r="C157" s="16">
        <v>358</v>
      </c>
      <c r="D157" s="17" t="s">
        <v>38</v>
      </c>
      <c r="E157" s="17" t="s">
        <v>454</v>
      </c>
      <c r="F157" s="17" t="s">
        <v>312</v>
      </c>
      <c r="G157" s="17" t="s">
        <v>322</v>
      </c>
      <c r="H157" s="18"/>
      <c r="I157" s="18"/>
      <c r="J157" s="17" t="s">
        <v>543</v>
      </c>
      <c r="K157" s="17" t="s">
        <v>544</v>
      </c>
      <c r="L157" s="17" t="s">
        <v>545</v>
      </c>
      <c r="M157" s="17" t="s">
        <v>476</v>
      </c>
      <c r="N157" s="21">
        <v>0</v>
      </c>
      <c r="O157" s="18"/>
      <c r="P157" s="20"/>
      <c r="Q157" s="20"/>
      <c r="R157" s="20"/>
    </row>
    <row r="158" spans="1:18" ht="44.45" customHeight="1" x14ac:dyDescent="0.2">
      <c r="A158" s="16">
        <v>12</v>
      </c>
      <c r="B158" s="17" t="s">
        <v>37</v>
      </c>
      <c r="C158" s="16">
        <v>359</v>
      </c>
      <c r="D158" s="17" t="s">
        <v>38</v>
      </c>
      <c r="E158" s="17" t="s">
        <v>454</v>
      </c>
      <c r="F158" s="17" t="s">
        <v>312</v>
      </c>
      <c r="G158" s="17" t="s">
        <v>322</v>
      </c>
      <c r="H158" s="18"/>
      <c r="I158" s="18"/>
      <c r="J158" s="17" t="s">
        <v>546</v>
      </c>
      <c r="K158" s="17" t="s">
        <v>547</v>
      </c>
      <c r="L158" s="17" t="s">
        <v>548</v>
      </c>
      <c r="M158" s="17" t="s">
        <v>42</v>
      </c>
      <c r="N158" s="19" t="s">
        <v>43</v>
      </c>
      <c r="O158" s="18"/>
      <c r="P158" s="20"/>
      <c r="Q158" s="20"/>
      <c r="R158" s="20"/>
    </row>
    <row r="159" spans="1:18" ht="44.45" customHeight="1" x14ac:dyDescent="0.2">
      <c r="A159" s="16">
        <v>12</v>
      </c>
      <c r="B159" s="17" t="s">
        <v>37</v>
      </c>
      <c r="C159" s="16">
        <v>94</v>
      </c>
      <c r="D159" s="17" t="s">
        <v>38</v>
      </c>
      <c r="E159" s="17" t="s">
        <v>454</v>
      </c>
      <c r="F159" s="17" t="s">
        <v>312</v>
      </c>
      <c r="G159" s="17" t="s">
        <v>331</v>
      </c>
      <c r="H159" s="17" t="s">
        <v>332</v>
      </c>
      <c r="I159" s="18"/>
      <c r="J159" s="17" t="s">
        <v>549</v>
      </c>
      <c r="K159" s="17" t="s">
        <v>550</v>
      </c>
      <c r="L159" s="17" t="s">
        <v>551</v>
      </c>
      <c r="M159" s="17" t="s">
        <v>42</v>
      </c>
      <c r="N159" s="19" t="s">
        <v>552</v>
      </c>
      <c r="O159" s="18"/>
      <c r="P159" s="20"/>
      <c r="Q159" s="20"/>
      <c r="R159" s="20"/>
    </row>
    <row r="160" spans="1:18" ht="44.45" customHeight="1" x14ac:dyDescent="0.2">
      <c r="A160" s="16">
        <v>12</v>
      </c>
      <c r="B160" s="17" t="s">
        <v>37</v>
      </c>
      <c r="C160" s="16">
        <v>95</v>
      </c>
      <c r="D160" s="17" t="s">
        <v>38</v>
      </c>
      <c r="E160" s="17" t="s">
        <v>454</v>
      </c>
      <c r="F160" s="17" t="s">
        <v>312</v>
      </c>
      <c r="G160" s="17" t="s">
        <v>331</v>
      </c>
      <c r="H160" s="17" t="s">
        <v>332</v>
      </c>
      <c r="I160" s="18"/>
      <c r="J160" s="17" t="s">
        <v>553</v>
      </c>
      <c r="K160" s="17" t="s">
        <v>554</v>
      </c>
      <c r="L160" s="17" t="s">
        <v>555</v>
      </c>
      <c r="M160" s="17" t="s">
        <v>556</v>
      </c>
      <c r="N160" s="20"/>
      <c r="O160" s="18"/>
      <c r="P160" s="20"/>
      <c r="Q160" s="20"/>
      <c r="R160" s="20"/>
    </row>
    <row r="161" spans="1:18" ht="44.45" customHeight="1" x14ac:dyDescent="0.2">
      <c r="A161" s="16">
        <v>12</v>
      </c>
      <c r="B161" s="17" t="s">
        <v>37</v>
      </c>
      <c r="C161" s="16">
        <v>96</v>
      </c>
      <c r="D161" s="17" t="s">
        <v>38</v>
      </c>
      <c r="E161" s="17" t="s">
        <v>454</v>
      </c>
      <c r="F161" s="17" t="s">
        <v>312</v>
      </c>
      <c r="G161" s="17" t="s">
        <v>331</v>
      </c>
      <c r="H161" s="17" t="s">
        <v>332</v>
      </c>
      <c r="I161" s="18"/>
      <c r="J161" s="17" t="s">
        <v>557</v>
      </c>
      <c r="K161" s="17" t="s">
        <v>558</v>
      </c>
      <c r="L161" s="17" t="s">
        <v>559</v>
      </c>
      <c r="M161" s="17" t="s">
        <v>556</v>
      </c>
      <c r="N161" s="20"/>
      <c r="O161" s="18"/>
      <c r="P161" s="20"/>
      <c r="Q161" s="20"/>
      <c r="R161" s="20"/>
    </row>
    <row r="162" spans="1:18" ht="44.45" customHeight="1" x14ac:dyDescent="0.2">
      <c r="A162" s="16">
        <v>12</v>
      </c>
      <c r="B162" s="17" t="s">
        <v>37</v>
      </c>
      <c r="C162" s="16">
        <v>97</v>
      </c>
      <c r="D162" s="17" t="s">
        <v>38</v>
      </c>
      <c r="E162" s="17" t="s">
        <v>454</v>
      </c>
      <c r="F162" s="17" t="s">
        <v>312</v>
      </c>
      <c r="G162" s="17" t="s">
        <v>331</v>
      </c>
      <c r="H162" s="17" t="s">
        <v>332</v>
      </c>
      <c r="I162" s="18"/>
      <c r="J162" s="17" t="s">
        <v>560</v>
      </c>
      <c r="K162" s="17" t="s">
        <v>561</v>
      </c>
      <c r="L162" s="17" t="s">
        <v>562</v>
      </c>
      <c r="M162" s="17" t="s">
        <v>556</v>
      </c>
      <c r="N162" s="20"/>
      <c r="O162" s="18"/>
      <c r="P162" s="20"/>
      <c r="Q162" s="20"/>
      <c r="R162" s="20"/>
    </row>
    <row r="163" spans="1:18" ht="44.45" customHeight="1" x14ac:dyDescent="0.2">
      <c r="A163" s="16">
        <v>12</v>
      </c>
      <c r="B163" s="17" t="s">
        <v>37</v>
      </c>
      <c r="C163" s="16">
        <v>120</v>
      </c>
      <c r="D163" s="17" t="s">
        <v>38</v>
      </c>
      <c r="E163" s="17" t="s">
        <v>454</v>
      </c>
      <c r="F163" s="17" t="s">
        <v>312</v>
      </c>
      <c r="G163" s="17" t="s">
        <v>331</v>
      </c>
      <c r="H163" s="17" t="s">
        <v>332</v>
      </c>
      <c r="I163" s="17" t="s">
        <v>563</v>
      </c>
      <c r="J163" s="17" t="s">
        <v>564</v>
      </c>
      <c r="K163" s="17" t="s">
        <v>565</v>
      </c>
      <c r="L163" s="17" t="s">
        <v>566</v>
      </c>
      <c r="M163" s="17" t="s">
        <v>567</v>
      </c>
      <c r="N163" s="20"/>
      <c r="O163" s="18"/>
      <c r="P163" s="20"/>
      <c r="Q163" s="20"/>
      <c r="R163" s="20"/>
    </row>
    <row r="164" spans="1:18" ht="44.45" customHeight="1" x14ac:dyDescent="0.2">
      <c r="A164" s="16">
        <v>12</v>
      </c>
      <c r="B164" s="17" t="s">
        <v>37</v>
      </c>
      <c r="C164" s="16">
        <v>121</v>
      </c>
      <c r="D164" s="17" t="s">
        <v>38</v>
      </c>
      <c r="E164" s="17" t="s">
        <v>454</v>
      </c>
      <c r="F164" s="17" t="s">
        <v>312</v>
      </c>
      <c r="G164" s="17" t="s">
        <v>331</v>
      </c>
      <c r="H164" s="17" t="s">
        <v>332</v>
      </c>
      <c r="I164" s="17" t="s">
        <v>563</v>
      </c>
      <c r="J164" s="17" t="s">
        <v>568</v>
      </c>
      <c r="K164" s="17" t="s">
        <v>569</v>
      </c>
      <c r="L164" s="17" t="s">
        <v>566</v>
      </c>
      <c r="M164" s="17" t="s">
        <v>570</v>
      </c>
      <c r="N164" s="20"/>
      <c r="O164" s="18"/>
      <c r="P164" s="20"/>
      <c r="Q164" s="20"/>
      <c r="R164" s="20"/>
    </row>
    <row r="165" spans="1:18" ht="44.45" customHeight="1" x14ac:dyDescent="0.2">
      <c r="A165" s="16">
        <v>12</v>
      </c>
      <c r="B165" s="17" t="s">
        <v>37</v>
      </c>
      <c r="C165" s="16">
        <v>122</v>
      </c>
      <c r="D165" s="17" t="s">
        <v>38</v>
      </c>
      <c r="E165" s="17" t="s">
        <v>454</v>
      </c>
      <c r="F165" s="17" t="s">
        <v>312</v>
      </c>
      <c r="G165" s="17" t="s">
        <v>331</v>
      </c>
      <c r="H165" s="17" t="s">
        <v>332</v>
      </c>
      <c r="I165" s="17" t="s">
        <v>563</v>
      </c>
      <c r="J165" s="17" t="s">
        <v>571</v>
      </c>
      <c r="K165" s="17" t="s">
        <v>572</v>
      </c>
      <c r="L165" s="17" t="s">
        <v>566</v>
      </c>
      <c r="M165" s="17" t="s">
        <v>570</v>
      </c>
      <c r="N165" s="20"/>
      <c r="O165" s="18"/>
      <c r="P165" s="20"/>
      <c r="Q165" s="20"/>
      <c r="R165" s="20"/>
    </row>
    <row r="166" spans="1:18" ht="44.45" customHeight="1" x14ac:dyDescent="0.2">
      <c r="A166" s="16">
        <v>12</v>
      </c>
      <c r="B166" s="17" t="s">
        <v>37</v>
      </c>
      <c r="C166" s="16">
        <v>123</v>
      </c>
      <c r="D166" s="17" t="s">
        <v>38</v>
      </c>
      <c r="E166" s="17" t="s">
        <v>454</v>
      </c>
      <c r="F166" s="17" t="s">
        <v>312</v>
      </c>
      <c r="G166" s="17" t="s">
        <v>331</v>
      </c>
      <c r="H166" s="17" t="s">
        <v>332</v>
      </c>
      <c r="I166" s="17" t="s">
        <v>563</v>
      </c>
      <c r="J166" s="17" t="s">
        <v>573</v>
      </c>
      <c r="K166" s="17" t="s">
        <v>574</v>
      </c>
      <c r="L166" s="17" t="s">
        <v>566</v>
      </c>
      <c r="M166" s="17" t="s">
        <v>575</v>
      </c>
      <c r="N166" s="20"/>
      <c r="O166" s="18"/>
      <c r="P166" s="20"/>
      <c r="Q166" s="20"/>
      <c r="R166" s="20"/>
    </row>
    <row r="167" spans="1:18" ht="44.45" customHeight="1" x14ac:dyDescent="0.2">
      <c r="A167" s="16">
        <v>12</v>
      </c>
      <c r="B167" s="17" t="s">
        <v>37</v>
      </c>
      <c r="C167" s="16">
        <v>124</v>
      </c>
      <c r="D167" s="17" t="s">
        <v>38</v>
      </c>
      <c r="E167" s="17" t="s">
        <v>454</v>
      </c>
      <c r="F167" s="17" t="s">
        <v>312</v>
      </c>
      <c r="G167" s="17" t="s">
        <v>331</v>
      </c>
      <c r="H167" s="17" t="s">
        <v>332</v>
      </c>
      <c r="I167" s="17" t="s">
        <v>563</v>
      </c>
      <c r="J167" s="17" t="s">
        <v>576</v>
      </c>
      <c r="K167" s="17" t="s">
        <v>577</v>
      </c>
      <c r="L167" s="17" t="s">
        <v>566</v>
      </c>
      <c r="M167" s="17" t="s">
        <v>575</v>
      </c>
      <c r="N167" s="20"/>
      <c r="O167" s="18"/>
      <c r="P167" s="20"/>
      <c r="Q167" s="20"/>
      <c r="R167" s="20"/>
    </row>
    <row r="168" spans="1:18" ht="44.45" customHeight="1" x14ac:dyDescent="0.2">
      <c r="A168" s="16">
        <v>12</v>
      </c>
      <c r="B168" s="17" t="s">
        <v>37</v>
      </c>
      <c r="C168" s="16">
        <v>125</v>
      </c>
      <c r="D168" s="17" t="s">
        <v>38</v>
      </c>
      <c r="E168" s="17" t="s">
        <v>454</v>
      </c>
      <c r="F168" s="17" t="s">
        <v>312</v>
      </c>
      <c r="G168" s="17" t="s">
        <v>331</v>
      </c>
      <c r="H168" s="17" t="s">
        <v>332</v>
      </c>
      <c r="I168" s="17" t="s">
        <v>563</v>
      </c>
      <c r="J168" s="17" t="s">
        <v>578</v>
      </c>
      <c r="K168" s="17" t="s">
        <v>579</v>
      </c>
      <c r="L168" s="17" t="s">
        <v>566</v>
      </c>
      <c r="M168" s="17" t="s">
        <v>580</v>
      </c>
      <c r="N168" s="20"/>
      <c r="O168" s="18"/>
      <c r="P168" s="20"/>
      <c r="Q168" s="20"/>
      <c r="R168" s="20"/>
    </row>
    <row r="169" spans="1:18" ht="44.45" customHeight="1" x14ac:dyDescent="0.2">
      <c r="A169" s="16">
        <v>12</v>
      </c>
      <c r="B169" s="17" t="s">
        <v>37</v>
      </c>
      <c r="C169" s="16">
        <v>126</v>
      </c>
      <c r="D169" s="17" t="s">
        <v>38</v>
      </c>
      <c r="E169" s="17" t="s">
        <v>454</v>
      </c>
      <c r="F169" s="17" t="s">
        <v>312</v>
      </c>
      <c r="G169" s="17" t="s">
        <v>331</v>
      </c>
      <c r="H169" s="17" t="s">
        <v>332</v>
      </c>
      <c r="I169" s="17" t="s">
        <v>563</v>
      </c>
      <c r="J169" s="17" t="s">
        <v>581</v>
      </c>
      <c r="K169" s="17" t="s">
        <v>582</v>
      </c>
      <c r="L169" s="17" t="s">
        <v>566</v>
      </c>
      <c r="M169" s="17" t="s">
        <v>567</v>
      </c>
      <c r="N169" s="20"/>
      <c r="O169" s="18"/>
      <c r="P169" s="20"/>
      <c r="Q169" s="20"/>
      <c r="R169" s="20"/>
    </row>
    <row r="170" spans="1:18" ht="44.45" customHeight="1" x14ac:dyDescent="0.2">
      <c r="A170" s="16">
        <v>12</v>
      </c>
      <c r="B170" s="17" t="s">
        <v>37</v>
      </c>
      <c r="C170" s="16">
        <v>127</v>
      </c>
      <c r="D170" s="17" t="s">
        <v>38</v>
      </c>
      <c r="E170" s="17" t="s">
        <v>454</v>
      </c>
      <c r="F170" s="17" t="s">
        <v>312</v>
      </c>
      <c r="G170" s="17" t="s">
        <v>331</v>
      </c>
      <c r="H170" s="17" t="s">
        <v>332</v>
      </c>
      <c r="I170" s="17" t="s">
        <v>563</v>
      </c>
      <c r="J170" s="17" t="s">
        <v>583</v>
      </c>
      <c r="K170" s="17" t="s">
        <v>584</v>
      </c>
      <c r="L170" s="17" t="s">
        <v>566</v>
      </c>
      <c r="M170" s="17" t="s">
        <v>567</v>
      </c>
      <c r="N170" s="20"/>
      <c r="O170" s="18"/>
      <c r="P170" s="20"/>
      <c r="Q170" s="20"/>
      <c r="R170" s="20"/>
    </row>
    <row r="171" spans="1:18" ht="44.45" customHeight="1" x14ac:dyDescent="0.2">
      <c r="A171" s="16">
        <v>12</v>
      </c>
      <c r="B171" s="17" t="s">
        <v>37</v>
      </c>
      <c r="C171" s="16">
        <v>143</v>
      </c>
      <c r="D171" s="17" t="s">
        <v>38</v>
      </c>
      <c r="E171" s="17" t="s">
        <v>454</v>
      </c>
      <c r="F171" s="17" t="s">
        <v>312</v>
      </c>
      <c r="G171" s="17" t="s">
        <v>331</v>
      </c>
      <c r="H171" s="17" t="s">
        <v>332</v>
      </c>
      <c r="I171" s="17" t="s">
        <v>585</v>
      </c>
      <c r="J171" s="17" t="s">
        <v>586</v>
      </c>
      <c r="K171" s="17" t="s">
        <v>587</v>
      </c>
      <c r="L171" s="17" t="s">
        <v>588</v>
      </c>
      <c r="M171" s="17" t="s">
        <v>251</v>
      </c>
      <c r="N171" s="21">
        <v>0</v>
      </c>
      <c r="O171" s="18"/>
      <c r="P171" s="20"/>
      <c r="Q171" s="20"/>
      <c r="R171" s="20"/>
    </row>
    <row r="172" spans="1:18" ht="44.45" customHeight="1" x14ac:dyDescent="0.2">
      <c r="A172" s="16">
        <v>12</v>
      </c>
      <c r="B172" s="17" t="s">
        <v>37</v>
      </c>
      <c r="C172" s="16">
        <v>107</v>
      </c>
      <c r="D172" s="17" t="s">
        <v>38</v>
      </c>
      <c r="E172" s="17" t="s">
        <v>454</v>
      </c>
      <c r="F172" s="17" t="s">
        <v>312</v>
      </c>
      <c r="G172" s="17" t="s">
        <v>331</v>
      </c>
      <c r="H172" s="17" t="s">
        <v>332</v>
      </c>
      <c r="I172" s="17" t="s">
        <v>585</v>
      </c>
      <c r="J172" s="17" t="s">
        <v>589</v>
      </c>
      <c r="K172" s="17" t="s">
        <v>590</v>
      </c>
      <c r="L172" s="17" t="s">
        <v>591</v>
      </c>
      <c r="M172" s="17" t="s">
        <v>592</v>
      </c>
      <c r="N172" s="21">
        <v>0</v>
      </c>
      <c r="O172" s="18"/>
      <c r="P172" s="20"/>
      <c r="Q172" s="20"/>
      <c r="R172" s="19" t="s">
        <v>593</v>
      </c>
    </row>
    <row r="173" spans="1:18" ht="44.45" customHeight="1" x14ac:dyDescent="0.2">
      <c r="A173" s="16">
        <v>12</v>
      </c>
      <c r="B173" s="17" t="s">
        <v>37</v>
      </c>
      <c r="C173" s="16">
        <v>108</v>
      </c>
      <c r="D173" s="17" t="s">
        <v>38</v>
      </c>
      <c r="E173" s="17" t="s">
        <v>454</v>
      </c>
      <c r="F173" s="17" t="s">
        <v>312</v>
      </c>
      <c r="G173" s="17" t="s">
        <v>331</v>
      </c>
      <c r="H173" s="17" t="s">
        <v>332</v>
      </c>
      <c r="I173" s="17" t="s">
        <v>594</v>
      </c>
      <c r="J173" s="17" t="s">
        <v>595</v>
      </c>
      <c r="K173" s="17" t="s">
        <v>596</v>
      </c>
      <c r="L173" s="17" t="s">
        <v>597</v>
      </c>
      <c r="M173" s="17" t="s">
        <v>556</v>
      </c>
      <c r="N173" s="20"/>
      <c r="O173" s="18"/>
      <c r="P173" s="20"/>
      <c r="Q173" s="20"/>
      <c r="R173" s="20"/>
    </row>
    <row r="174" spans="1:18" ht="44.45" customHeight="1" x14ac:dyDescent="0.2">
      <c r="A174" s="16">
        <v>12</v>
      </c>
      <c r="B174" s="17" t="s">
        <v>37</v>
      </c>
      <c r="C174" s="16">
        <v>109</v>
      </c>
      <c r="D174" s="17" t="s">
        <v>38</v>
      </c>
      <c r="E174" s="17" t="s">
        <v>454</v>
      </c>
      <c r="F174" s="17" t="s">
        <v>312</v>
      </c>
      <c r="G174" s="17" t="s">
        <v>331</v>
      </c>
      <c r="H174" s="17" t="s">
        <v>332</v>
      </c>
      <c r="I174" s="17" t="s">
        <v>594</v>
      </c>
      <c r="J174" s="17" t="s">
        <v>598</v>
      </c>
      <c r="K174" s="17" t="s">
        <v>599</v>
      </c>
      <c r="L174" s="17" t="s">
        <v>600</v>
      </c>
      <c r="M174" s="17" t="s">
        <v>556</v>
      </c>
      <c r="N174" s="20"/>
      <c r="O174" s="18"/>
      <c r="P174" s="20"/>
      <c r="Q174" s="20"/>
      <c r="R174" s="20"/>
    </row>
    <row r="175" spans="1:18" ht="44.45" customHeight="1" x14ac:dyDescent="0.2">
      <c r="A175" s="16">
        <v>12</v>
      </c>
      <c r="B175" s="17" t="s">
        <v>37</v>
      </c>
      <c r="C175" s="16">
        <v>110</v>
      </c>
      <c r="D175" s="17" t="s">
        <v>38</v>
      </c>
      <c r="E175" s="17" t="s">
        <v>454</v>
      </c>
      <c r="F175" s="17" t="s">
        <v>312</v>
      </c>
      <c r="G175" s="17" t="s">
        <v>331</v>
      </c>
      <c r="H175" s="17" t="s">
        <v>332</v>
      </c>
      <c r="I175" s="17" t="s">
        <v>594</v>
      </c>
      <c r="J175" s="17" t="s">
        <v>601</v>
      </c>
      <c r="K175" s="17" t="s">
        <v>602</v>
      </c>
      <c r="L175" s="17" t="s">
        <v>603</v>
      </c>
      <c r="M175" s="17" t="s">
        <v>556</v>
      </c>
      <c r="N175" s="20"/>
      <c r="O175" s="18"/>
      <c r="P175" s="20"/>
      <c r="Q175" s="20"/>
      <c r="R175" s="20"/>
    </row>
    <row r="176" spans="1:18" ht="44.45" customHeight="1" x14ac:dyDescent="0.2">
      <c r="A176" s="16">
        <v>12</v>
      </c>
      <c r="B176" s="17" t="s">
        <v>37</v>
      </c>
      <c r="C176" s="16">
        <v>111</v>
      </c>
      <c r="D176" s="17" t="s">
        <v>38</v>
      </c>
      <c r="E176" s="17" t="s">
        <v>454</v>
      </c>
      <c r="F176" s="17" t="s">
        <v>312</v>
      </c>
      <c r="G176" s="17" t="s">
        <v>331</v>
      </c>
      <c r="H176" s="17" t="s">
        <v>332</v>
      </c>
      <c r="I176" s="17" t="s">
        <v>594</v>
      </c>
      <c r="J176" s="17" t="s">
        <v>604</v>
      </c>
      <c r="K176" s="17" t="s">
        <v>605</v>
      </c>
      <c r="L176" s="17" t="s">
        <v>603</v>
      </c>
      <c r="M176" s="17" t="s">
        <v>556</v>
      </c>
      <c r="N176" s="20"/>
      <c r="O176" s="18"/>
      <c r="P176" s="20"/>
      <c r="Q176" s="20"/>
      <c r="R176" s="20"/>
    </row>
    <row r="177" spans="1:18" ht="44.45" customHeight="1" x14ac:dyDescent="0.2">
      <c r="A177" s="16">
        <v>12</v>
      </c>
      <c r="B177" s="17" t="s">
        <v>37</v>
      </c>
      <c r="C177" s="16">
        <v>112</v>
      </c>
      <c r="D177" s="17" t="s">
        <v>38</v>
      </c>
      <c r="E177" s="17" t="s">
        <v>454</v>
      </c>
      <c r="F177" s="17" t="s">
        <v>312</v>
      </c>
      <c r="G177" s="17" t="s">
        <v>331</v>
      </c>
      <c r="H177" s="17" t="s">
        <v>332</v>
      </c>
      <c r="I177" s="17" t="s">
        <v>594</v>
      </c>
      <c r="J177" s="17" t="s">
        <v>606</v>
      </c>
      <c r="K177" s="17" t="s">
        <v>607</v>
      </c>
      <c r="L177" s="17" t="s">
        <v>608</v>
      </c>
      <c r="M177" s="17" t="s">
        <v>556</v>
      </c>
      <c r="N177" s="20"/>
      <c r="O177" s="18"/>
      <c r="P177" s="20"/>
      <c r="Q177" s="20"/>
      <c r="R177" s="20"/>
    </row>
    <row r="178" spans="1:18" ht="44.45" customHeight="1" x14ac:dyDescent="0.2">
      <c r="A178" s="16">
        <v>12</v>
      </c>
      <c r="B178" s="17" t="s">
        <v>37</v>
      </c>
      <c r="C178" s="16">
        <v>113</v>
      </c>
      <c r="D178" s="17" t="s">
        <v>38</v>
      </c>
      <c r="E178" s="17" t="s">
        <v>454</v>
      </c>
      <c r="F178" s="17" t="s">
        <v>312</v>
      </c>
      <c r="G178" s="17" t="s">
        <v>331</v>
      </c>
      <c r="H178" s="17" t="s">
        <v>332</v>
      </c>
      <c r="I178" s="17" t="s">
        <v>594</v>
      </c>
      <c r="J178" s="17" t="s">
        <v>609</v>
      </c>
      <c r="K178" s="17" t="s">
        <v>610</v>
      </c>
      <c r="L178" s="17" t="s">
        <v>611</v>
      </c>
      <c r="M178" s="17" t="s">
        <v>556</v>
      </c>
      <c r="N178" s="20"/>
      <c r="O178" s="18"/>
      <c r="P178" s="20"/>
      <c r="Q178" s="20"/>
      <c r="R178" s="20"/>
    </row>
    <row r="179" spans="1:18" ht="44.45" customHeight="1" x14ac:dyDescent="0.2">
      <c r="A179" s="16">
        <v>12</v>
      </c>
      <c r="B179" s="17" t="s">
        <v>37</v>
      </c>
      <c r="C179" s="16">
        <v>114</v>
      </c>
      <c r="D179" s="17" t="s">
        <v>38</v>
      </c>
      <c r="E179" s="17" t="s">
        <v>454</v>
      </c>
      <c r="F179" s="17" t="s">
        <v>312</v>
      </c>
      <c r="G179" s="17" t="s">
        <v>331</v>
      </c>
      <c r="H179" s="17" t="s">
        <v>332</v>
      </c>
      <c r="I179" s="17" t="s">
        <v>594</v>
      </c>
      <c r="J179" s="17" t="s">
        <v>612</v>
      </c>
      <c r="K179" s="17" t="s">
        <v>613</v>
      </c>
      <c r="L179" s="17" t="s">
        <v>614</v>
      </c>
      <c r="M179" s="17" t="s">
        <v>556</v>
      </c>
      <c r="N179" s="20"/>
      <c r="O179" s="18"/>
      <c r="P179" s="20"/>
      <c r="Q179" s="20"/>
      <c r="R179" s="20"/>
    </row>
    <row r="180" spans="1:18" ht="44.45" customHeight="1" x14ac:dyDescent="0.2">
      <c r="A180" s="16">
        <v>12</v>
      </c>
      <c r="B180" s="17" t="s">
        <v>37</v>
      </c>
      <c r="C180" s="16">
        <v>115</v>
      </c>
      <c r="D180" s="17" t="s">
        <v>38</v>
      </c>
      <c r="E180" s="17" t="s">
        <v>454</v>
      </c>
      <c r="F180" s="17" t="s">
        <v>312</v>
      </c>
      <c r="G180" s="17" t="s">
        <v>331</v>
      </c>
      <c r="H180" s="17" t="s">
        <v>332</v>
      </c>
      <c r="I180" s="17" t="s">
        <v>594</v>
      </c>
      <c r="J180" s="18"/>
      <c r="K180" s="17" t="s">
        <v>615</v>
      </c>
      <c r="L180" s="17" t="s">
        <v>616</v>
      </c>
      <c r="M180" s="17" t="s">
        <v>556</v>
      </c>
      <c r="N180" s="20"/>
      <c r="O180" s="18"/>
      <c r="P180" s="20"/>
      <c r="Q180" s="20"/>
      <c r="R180" s="20"/>
    </row>
    <row r="181" spans="1:18" ht="44.45" customHeight="1" x14ac:dyDescent="0.2">
      <c r="A181" s="16">
        <v>12</v>
      </c>
      <c r="B181" s="17" t="s">
        <v>37</v>
      </c>
      <c r="C181" s="16">
        <v>116</v>
      </c>
      <c r="D181" s="17" t="s">
        <v>38</v>
      </c>
      <c r="E181" s="17" t="s">
        <v>454</v>
      </c>
      <c r="F181" s="17" t="s">
        <v>312</v>
      </c>
      <c r="G181" s="17" t="s">
        <v>331</v>
      </c>
      <c r="H181" s="17" t="s">
        <v>332</v>
      </c>
      <c r="I181" s="17" t="s">
        <v>594</v>
      </c>
      <c r="J181" s="18"/>
      <c r="K181" s="17" t="s">
        <v>617</v>
      </c>
      <c r="L181" s="17" t="s">
        <v>618</v>
      </c>
      <c r="M181" s="17" t="s">
        <v>556</v>
      </c>
      <c r="N181" s="20"/>
      <c r="O181" s="18"/>
      <c r="P181" s="20"/>
      <c r="Q181" s="20"/>
      <c r="R181" s="20"/>
    </row>
    <row r="182" spans="1:18" ht="44.45" customHeight="1" x14ac:dyDescent="0.2">
      <c r="A182" s="16">
        <v>12</v>
      </c>
      <c r="B182" s="17" t="s">
        <v>37</v>
      </c>
      <c r="C182" s="16">
        <v>117</v>
      </c>
      <c r="D182" s="17" t="s">
        <v>38</v>
      </c>
      <c r="E182" s="17" t="s">
        <v>454</v>
      </c>
      <c r="F182" s="17" t="s">
        <v>312</v>
      </c>
      <c r="G182" s="17" t="s">
        <v>331</v>
      </c>
      <c r="H182" s="17" t="s">
        <v>332</v>
      </c>
      <c r="I182" s="17" t="s">
        <v>594</v>
      </c>
      <c r="J182" s="18"/>
      <c r="K182" s="17" t="s">
        <v>619</v>
      </c>
      <c r="L182" s="17" t="s">
        <v>620</v>
      </c>
      <c r="M182" s="17" t="s">
        <v>556</v>
      </c>
      <c r="N182" s="20"/>
      <c r="O182" s="18"/>
      <c r="P182" s="20"/>
      <c r="Q182" s="20"/>
      <c r="R182" s="20"/>
    </row>
    <row r="183" spans="1:18" ht="44.45" customHeight="1" x14ac:dyDescent="0.2">
      <c r="A183" s="16">
        <v>12</v>
      </c>
      <c r="B183" s="17" t="s">
        <v>37</v>
      </c>
      <c r="C183" s="16">
        <v>118</v>
      </c>
      <c r="D183" s="17" t="s">
        <v>38</v>
      </c>
      <c r="E183" s="17" t="s">
        <v>454</v>
      </c>
      <c r="F183" s="17" t="s">
        <v>312</v>
      </c>
      <c r="G183" s="17" t="s">
        <v>331</v>
      </c>
      <c r="H183" s="17" t="s">
        <v>332</v>
      </c>
      <c r="I183" s="17" t="s">
        <v>594</v>
      </c>
      <c r="J183" s="17" t="s">
        <v>621</v>
      </c>
      <c r="K183" s="17" t="s">
        <v>622</v>
      </c>
      <c r="L183" s="17" t="s">
        <v>623</v>
      </c>
      <c r="M183" s="17" t="s">
        <v>556</v>
      </c>
      <c r="N183" s="20"/>
      <c r="O183" s="18"/>
      <c r="P183" s="20"/>
      <c r="Q183" s="20"/>
      <c r="R183" s="20"/>
    </row>
    <row r="184" spans="1:18" ht="44.45" customHeight="1" x14ac:dyDescent="0.2">
      <c r="A184" s="16">
        <v>12</v>
      </c>
      <c r="B184" s="17" t="s">
        <v>37</v>
      </c>
      <c r="C184" s="16">
        <v>119</v>
      </c>
      <c r="D184" s="17" t="s">
        <v>38</v>
      </c>
      <c r="E184" s="17" t="s">
        <v>454</v>
      </c>
      <c r="F184" s="17" t="s">
        <v>312</v>
      </c>
      <c r="G184" s="17" t="s">
        <v>331</v>
      </c>
      <c r="H184" s="17" t="s">
        <v>332</v>
      </c>
      <c r="I184" s="17" t="s">
        <v>594</v>
      </c>
      <c r="J184" s="17" t="s">
        <v>624</v>
      </c>
      <c r="K184" s="17" t="s">
        <v>625</v>
      </c>
      <c r="L184" s="17" t="s">
        <v>626</v>
      </c>
      <c r="M184" s="17" t="s">
        <v>556</v>
      </c>
      <c r="N184" s="20"/>
      <c r="O184" s="18"/>
      <c r="P184" s="20"/>
      <c r="Q184" s="20"/>
      <c r="R184" s="20"/>
    </row>
    <row r="185" spans="1:18" ht="44.45" customHeight="1" x14ac:dyDescent="0.2">
      <c r="A185" s="16">
        <v>12</v>
      </c>
      <c r="B185" s="17" t="s">
        <v>37</v>
      </c>
      <c r="C185" s="16">
        <v>390</v>
      </c>
      <c r="D185" s="17" t="s">
        <v>38</v>
      </c>
      <c r="E185" s="17" t="s">
        <v>454</v>
      </c>
      <c r="F185" s="17" t="s">
        <v>312</v>
      </c>
      <c r="G185" s="17" t="s">
        <v>331</v>
      </c>
      <c r="H185" s="18"/>
      <c r="I185" s="18"/>
      <c r="J185" s="17" t="s">
        <v>627</v>
      </c>
      <c r="K185" s="17" t="s">
        <v>628</v>
      </c>
      <c r="L185" s="17" t="s">
        <v>629</v>
      </c>
      <c r="M185" s="17" t="s">
        <v>556</v>
      </c>
      <c r="N185" s="21">
        <v>0</v>
      </c>
      <c r="O185" s="18"/>
      <c r="P185" s="20"/>
      <c r="Q185" s="20"/>
      <c r="R185" s="20"/>
    </row>
    <row r="186" spans="1:18" ht="44.45" customHeight="1" x14ac:dyDescent="0.2">
      <c r="A186" s="16">
        <v>12</v>
      </c>
      <c r="B186" s="17" t="s">
        <v>37</v>
      </c>
      <c r="C186" s="16">
        <v>392</v>
      </c>
      <c r="D186" s="17" t="s">
        <v>38</v>
      </c>
      <c r="E186" s="17" t="s">
        <v>454</v>
      </c>
      <c r="F186" s="17" t="s">
        <v>312</v>
      </c>
      <c r="G186" s="17" t="s">
        <v>331</v>
      </c>
      <c r="H186" s="18"/>
      <c r="I186" s="18"/>
      <c r="J186" s="17" t="s">
        <v>630</v>
      </c>
      <c r="K186" s="17" t="s">
        <v>631</v>
      </c>
      <c r="L186" s="17" t="s">
        <v>632</v>
      </c>
      <c r="M186" s="17" t="s">
        <v>42</v>
      </c>
      <c r="N186" s="19" t="s">
        <v>633</v>
      </c>
      <c r="O186" s="18"/>
      <c r="P186" s="20"/>
      <c r="Q186" s="20"/>
      <c r="R186" s="20"/>
    </row>
    <row r="187" spans="1:18" ht="44.45" customHeight="1" x14ac:dyDescent="0.2">
      <c r="A187" s="16">
        <v>12</v>
      </c>
      <c r="B187" s="17" t="s">
        <v>37</v>
      </c>
      <c r="C187" s="16">
        <v>423</v>
      </c>
      <c r="D187" s="17" t="s">
        <v>38</v>
      </c>
      <c r="E187" s="17" t="s">
        <v>454</v>
      </c>
      <c r="F187" s="17" t="s">
        <v>312</v>
      </c>
      <c r="G187" s="17" t="s">
        <v>634</v>
      </c>
      <c r="H187" s="18"/>
      <c r="I187" s="18"/>
      <c r="J187" s="17" t="s">
        <v>635</v>
      </c>
      <c r="K187" s="17" t="s">
        <v>636</v>
      </c>
      <c r="L187" s="17" t="s">
        <v>637</v>
      </c>
      <c r="M187" s="17" t="s">
        <v>638</v>
      </c>
      <c r="N187" s="20"/>
      <c r="O187" s="18"/>
      <c r="P187" s="20"/>
      <c r="Q187" s="20"/>
      <c r="R187" s="20"/>
    </row>
    <row r="188" spans="1:18" ht="44.45" customHeight="1" x14ac:dyDescent="0.2">
      <c r="A188" s="16">
        <v>12</v>
      </c>
      <c r="B188" s="17" t="s">
        <v>37</v>
      </c>
      <c r="C188" s="16">
        <v>425</v>
      </c>
      <c r="D188" s="17" t="s">
        <v>38</v>
      </c>
      <c r="E188" s="17" t="s">
        <v>454</v>
      </c>
      <c r="F188" s="17" t="s">
        <v>312</v>
      </c>
      <c r="G188" s="17" t="s">
        <v>634</v>
      </c>
      <c r="H188" s="18"/>
      <c r="I188" s="18"/>
      <c r="J188" s="17" t="s">
        <v>639</v>
      </c>
      <c r="K188" s="17" t="s">
        <v>640</v>
      </c>
      <c r="L188" s="17" t="s">
        <v>641</v>
      </c>
      <c r="M188" s="17" t="s">
        <v>638</v>
      </c>
      <c r="N188" s="21">
        <v>0</v>
      </c>
      <c r="O188" s="18"/>
      <c r="P188" s="20"/>
      <c r="Q188" s="20"/>
      <c r="R188" s="20"/>
    </row>
    <row r="189" spans="1:18" ht="44.45" customHeight="1" x14ac:dyDescent="0.2">
      <c r="A189" s="16">
        <v>12</v>
      </c>
      <c r="B189" s="17" t="s">
        <v>37</v>
      </c>
      <c r="C189" s="16">
        <v>441</v>
      </c>
      <c r="D189" s="17" t="s">
        <v>38</v>
      </c>
      <c r="E189" s="17" t="s">
        <v>454</v>
      </c>
      <c r="F189" s="17" t="s">
        <v>312</v>
      </c>
      <c r="G189" s="17" t="s">
        <v>634</v>
      </c>
      <c r="H189" s="18"/>
      <c r="I189" s="18"/>
      <c r="J189" s="17" t="s">
        <v>642</v>
      </c>
      <c r="K189" s="17" t="s">
        <v>643</v>
      </c>
      <c r="L189" s="17" t="s">
        <v>644</v>
      </c>
      <c r="M189" s="17" t="s">
        <v>638</v>
      </c>
      <c r="N189" s="20"/>
      <c r="O189" s="20"/>
      <c r="P189" s="20"/>
      <c r="Q189" s="20"/>
      <c r="R189" s="20"/>
    </row>
    <row r="190" spans="1:18" ht="44.45" customHeight="1" x14ac:dyDescent="0.2">
      <c r="A190" s="16">
        <v>12</v>
      </c>
      <c r="B190" s="17" t="s">
        <v>37</v>
      </c>
      <c r="C190" s="16">
        <v>442</v>
      </c>
      <c r="D190" s="17" t="s">
        <v>38</v>
      </c>
      <c r="E190" s="17" t="s">
        <v>454</v>
      </c>
      <c r="F190" s="17" t="s">
        <v>312</v>
      </c>
      <c r="G190" s="17" t="s">
        <v>634</v>
      </c>
      <c r="H190" s="18"/>
      <c r="I190" s="18"/>
      <c r="J190" s="17" t="s">
        <v>645</v>
      </c>
      <c r="K190" s="17" t="s">
        <v>646</v>
      </c>
      <c r="L190" s="17" t="s">
        <v>647</v>
      </c>
      <c r="M190" s="17" t="s">
        <v>648</v>
      </c>
      <c r="N190" s="20"/>
      <c r="O190" s="20"/>
      <c r="P190" s="20"/>
      <c r="Q190" s="20"/>
      <c r="R190" s="20"/>
    </row>
    <row r="191" spans="1:18" ht="44.45" customHeight="1" x14ac:dyDescent="0.2">
      <c r="A191" s="16">
        <v>12</v>
      </c>
      <c r="B191" s="17" t="s">
        <v>37</v>
      </c>
      <c r="C191" s="16">
        <v>443</v>
      </c>
      <c r="D191" s="17" t="s">
        <v>38</v>
      </c>
      <c r="E191" s="17" t="s">
        <v>454</v>
      </c>
      <c r="F191" s="17" t="s">
        <v>312</v>
      </c>
      <c r="G191" s="17" t="s">
        <v>634</v>
      </c>
      <c r="H191" s="18"/>
      <c r="I191" s="18"/>
      <c r="J191" s="17" t="s">
        <v>649</v>
      </c>
      <c r="K191" s="17" t="s">
        <v>650</v>
      </c>
      <c r="L191" s="17" t="s">
        <v>651</v>
      </c>
      <c r="M191" s="17" t="s">
        <v>648</v>
      </c>
      <c r="N191" s="20"/>
      <c r="O191" s="20"/>
      <c r="P191" s="20"/>
      <c r="Q191" s="20"/>
      <c r="R191" s="20"/>
    </row>
    <row r="192" spans="1:18" ht="44.45" customHeight="1" x14ac:dyDescent="0.2">
      <c r="A192" s="16">
        <v>12</v>
      </c>
      <c r="B192" s="17" t="s">
        <v>37</v>
      </c>
      <c r="C192" s="16">
        <v>427</v>
      </c>
      <c r="D192" s="17" t="s">
        <v>38</v>
      </c>
      <c r="E192" s="17" t="s">
        <v>454</v>
      </c>
      <c r="F192" s="17" t="s">
        <v>312</v>
      </c>
      <c r="G192" s="17" t="s">
        <v>634</v>
      </c>
      <c r="H192" s="18"/>
      <c r="I192" s="18"/>
      <c r="J192" s="17" t="s">
        <v>652</v>
      </c>
      <c r="K192" s="17" t="s">
        <v>653</v>
      </c>
      <c r="L192" s="17" t="s">
        <v>654</v>
      </c>
      <c r="M192" s="17" t="s">
        <v>638</v>
      </c>
      <c r="N192" s="21">
        <v>0</v>
      </c>
      <c r="O192" s="18"/>
      <c r="P192" s="20"/>
      <c r="Q192" s="20"/>
      <c r="R192" s="20"/>
    </row>
    <row r="193" spans="1:18" ht="44.45" customHeight="1" x14ac:dyDescent="0.2">
      <c r="A193" s="16">
        <v>12</v>
      </c>
      <c r="B193" s="17" t="s">
        <v>37</v>
      </c>
      <c r="C193" s="16">
        <v>428</v>
      </c>
      <c r="D193" s="17" t="s">
        <v>38</v>
      </c>
      <c r="E193" s="17" t="s">
        <v>454</v>
      </c>
      <c r="F193" s="17" t="s">
        <v>312</v>
      </c>
      <c r="G193" s="17" t="s">
        <v>634</v>
      </c>
      <c r="H193" s="18"/>
      <c r="I193" s="18"/>
      <c r="J193" s="17" t="s">
        <v>655</v>
      </c>
      <c r="K193" s="17" t="s">
        <v>656</v>
      </c>
      <c r="L193" s="17" t="s">
        <v>657</v>
      </c>
      <c r="M193" s="17" t="s">
        <v>638</v>
      </c>
      <c r="N193" s="20"/>
      <c r="O193" s="18"/>
      <c r="P193" s="20"/>
      <c r="Q193" s="20"/>
      <c r="R193" s="20"/>
    </row>
    <row r="194" spans="1:18" ht="44.45" customHeight="1" x14ac:dyDescent="0.2">
      <c r="A194" s="16">
        <v>12</v>
      </c>
      <c r="B194" s="17" t="s">
        <v>37</v>
      </c>
      <c r="C194" s="16">
        <v>437</v>
      </c>
      <c r="D194" s="17" t="s">
        <v>38</v>
      </c>
      <c r="E194" s="17" t="s">
        <v>454</v>
      </c>
      <c r="F194" s="17" t="s">
        <v>312</v>
      </c>
      <c r="G194" s="17" t="s">
        <v>634</v>
      </c>
      <c r="H194" s="18"/>
      <c r="I194" s="18"/>
      <c r="J194" s="17" t="s">
        <v>658</v>
      </c>
      <c r="K194" s="17" t="s">
        <v>659</v>
      </c>
      <c r="L194" s="17" t="s">
        <v>660</v>
      </c>
      <c r="M194" s="17" t="s">
        <v>638</v>
      </c>
      <c r="N194" s="21">
        <v>0</v>
      </c>
      <c r="O194" s="20"/>
      <c r="P194" s="20"/>
      <c r="Q194" s="20"/>
      <c r="R194" s="20"/>
    </row>
    <row r="195" spans="1:18" ht="44.45" customHeight="1" x14ac:dyDescent="0.2">
      <c r="A195" s="16">
        <v>12</v>
      </c>
      <c r="B195" s="17" t="s">
        <v>37</v>
      </c>
      <c r="C195" s="16">
        <v>439</v>
      </c>
      <c r="D195" s="17" t="s">
        <v>38</v>
      </c>
      <c r="E195" s="17" t="s">
        <v>454</v>
      </c>
      <c r="F195" s="17" t="s">
        <v>312</v>
      </c>
      <c r="G195" s="17" t="s">
        <v>634</v>
      </c>
      <c r="H195" s="18"/>
      <c r="I195" s="18"/>
      <c r="J195" s="17" t="s">
        <v>661</v>
      </c>
      <c r="K195" s="17" t="s">
        <v>662</v>
      </c>
      <c r="L195" s="17" t="s">
        <v>663</v>
      </c>
      <c r="M195" s="17" t="s">
        <v>638</v>
      </c>
      <c r="N195" s="21">
        <v>0</v>
      </c>
      <c r="O195" s="20"/>
      <c r="P195" s="20"/>
      <c r="Q195" s="20"/>
      <c r="R195" s="20"/>
    </row>
    <row r="196" spans="1:18" ht="44.45" customHeight="1" x14ac:dyDescent="0.2">
      <c r="A196" s="16">
        <v>12</v>
      </c>
      <c r="B196" s="17" t="s">
        <v>37</v>
      </c>
      <c r="C196" s="16">
        <v>426</v>
      </c>
      <c r="D196" s="17" t="s">
        <v>38</v>
      </c>
      <c r="E196" s="17" t="s">
        <v>454</v>
      </c>
      <c r="F196" s="17" t="s">
        <v>312</v>
      </c>
      <c r="G196" s="17" t="s">
        <v>634</v>
      </c>
      <c r="H196" s="18"/>
      <c r="I196" s="18"/>
      <c r="J196" s="17" t="s">
        <v>664</v>
      </c>
      <c r="K196" s="17" t="s">
        <v>665</v>
      </c>
      <c r="L196" s="17" t="s">
        <v>666</v>
      </c>
      <c r="M196" s="17" t="s">
        <v>638</v>
      </c>
      <c r="N196" s="20"/>
      <c r="O196" s="18"/>
      <c r="P196" s="20"/>
      <c r="Q196" s="20"/>
      <c r="R196" s="20"/>
    </row>
    <row r="197" spans="1:18" ht="44.45" customHeight="1" x14ac:dyDescent="0.2">
      <c r="A197" s="16">
        <v>12</v>
      </c>
      <c r="B197" s="17" t="s">
        <v>37</v>
      </c>
      <c r="C197" s="16">
        <v>430</v>
      </c>
      <c r="D197" s="17" t="s">
        <v>38</v>
      </c>
      <c r="E197" s="17" t="s">
        <v>454</v>
      </c>
      <c r="F197" s="17" t="s">
        <v>312</v>
      </c>
      <c r="G197" s="17" t="s">
        <v>634</v>
      </c>
      <c r="H197" s="18"/>
      <c r="I197" s="18"/>
      <c r="J197" s="17" t="s">
        <v>667</v>
      </c>
      <c r="K197" s="17" t="s">
        <v>668</v>
      </c>
      <c r="L197" s="17" t="s">
        <v>669</v>
      </c>
      <c r="M197" s="17" t="s">
        <v>638</v>
      </c>
      <c r="N197" s="20"/>
      <c r="O197" s="18"/>
      <c r="P197" s="20"/>
      <c r="Q197" s="20"/>
      <c r="R197" s="20"/>
    </row>
    <row r="198" spans="1:18" ht="44.45" customHeight="1" x14ac:dyDescent="0.2">
      <c r="A198" s="16">
        <v>12</v>
      </c>
      <c r="B198" s="17" t="s">
        <v>37</v>
      </c>
      <c r="C198" s="16">
        <v>432</v>
      </c>
      <c r="D198" s="17" t="s">
        <v>38</v>
      </c>
      <c r="E198" s="17" t="s">
        <v>454</v>
      </c>
      <c r="F198" s="17" t="s">
        <v>312</v>
      </c>
      <c r="G198" s="17" t="s">
        <v>634</v>
      </c>
      <c r="H198" s="18"/>
      <c r="I198" s="18"/>
      <c r="J198" s="17" t="s">
        <v>670</v>
      </c>
      <c r="K198" s="17" t="s">
        <v>671</v>
      </c>
      <c r="L198" s="17" t="s">
        <v>672</v>
      </c>
      <c r="M198" s="17" t="s">
        <v>638</v>
      </c>
      <c r="N198" s="20"/>
      <c r="O198" s="18"/>
      <c r="P198" s="20"/>
      <c r="Q198" s="20"/>
      <c r="R198" s="20"/>
    </row>
    <row r="199" spans="1:18" ht="44.45" customHeight="1" x14ac:dyDescent="0.2">
      <c r="A199" s="16">
        <v>12</v>
      </c>
      <c r="B199" s="17" t="s">
        <v>37</v>
      </c>
      <c r="C199" s="16">
        <v>431</v>
      </c>
      <c r="D199" s="17" t="s">
        <v>38</v>
      </c>
      <c r="E199" s="17" t="s">
        <v>454</v>
      </c>
      <c r="F199" s="17" t="s">
        <v>312</v>
      </c>
      <c r="G199" s="17" t="s">
        <v>634</v>
      </c>
      <c r="H199" s="18"/>
      <c r="I199" s="18"/>
      <c r="J199" s="17" t="s">
        <v>673</v>
      </c>
      <c r="K199" s="17" t="s">
        <v>674</v>
      </c>
      <c r="L199" s="17" t="s">
        <v>675</v>
      </c>
      <c r="M199" s="17" t="s">
        <v>638</v>
      </c>
      <c r="N199" s="20"/>
      <c r="O199" s="18"/>
      <c r="P199" s="20"/>
      <c r="Q199" s="20"/>
      <c r="R199" s="20"/>
    </row>
    <row r="200" spans="1:18" ht="44.45" customHeight="1" x14ac:dyDescent="0.2">
      <c r="A200" s="16">
        <v>12</v>
      </c>
      <c r="B200" s="17" t="s">
        <v>37</v>
      </c>
      <c r="C200" s="16">
        <v>438</v>
      </c>
      <c r="D200" s="17" t="s">
        <v>38</v>
      </c>
      <c r="E200" s="17" t="s">
        <v>454</v>
      </c>
      <c r="F200" s="17" t="s">
        <v>312</v>
      </c>
      <c r="G200" s="17" t="s">
        <v>634</v>
      </c>
      <c r="H200" s="18"/>
      <c r="I200" s="18"/>
      <c r="J200" s="17" t="s">
        <v>676</v>
      </c>
      <c r="K200" s="17" t="s">
        <v>677</v>
      </c>
      <c r="L200" s="17" t="s">
        <v>678</v>
      </c>
      <c r="M200" s="17" t="s">
        <v>638</v>
      </c>
      <c r="N200" s="21">
        <v>0</v>
      </c>
      <c r="O200" s="20"/>
      <c r="P200" s="20"/>
      <c r="Q200" s="20"/>
      <c r="R200" s="20"/>
    </row>
    <row r="201" spans="1:18" ht="44.45" customHeight="1" x14ac:dyDescent="0.2">
      <c r="A201" s="16">
        <v>12</v>
      </c>
      <c r="B201" s="17" t="s">
        <v>37</v>
      </c>
      <c r="C201" s="16">
        <v>440</v>
      </c>
      <c r="D201" s="17" t="s">
        <v>38</v>
      </c>
      <c r="E201" s="17" t="s">
        <v>454</v>
      </c>
      <c r="F201" s="17" t="s">
        <v>312</v>
      </c>
      <c r="G201" s="17" t="s">
        <v>634</v>
      </c>
      <c r="H201" s="18"/>
      <c r="I201" s="18"/>
      <c r="J201" s="17" t="s">
        <v>679</v>
      </c>
      <c r="K201" s="17" t="s">
        <v>680</v>
      </c>
      <c r="L201" s="17" t="s">
        <v>681</v>
      </c>
      <c r="M201" s="17" t="s">
        <v>638</v>
      </c>
      <c r="N201" s="21">
        <v>0</v>
      </c>
      <c r="O201" s="20"/>
      <c r="P201" s="20"/>
      <c r="Q201" s="20"/>
      <c r="R201" s="20"/>
    </row>
    <row r="202" spans="1:18" ht="44.45" customHeight="1" x14ac:dyDescent="0.2">
      <c r="A202" s="16">
        <v>12</v>
      </c>
      <c r="B202" s="17" t="s">
        <v>37</v>
      </c>
      <c r="C202" s="16">
        <v>433</v>
      </c>
      <c r="D202" s="17" t="s">
        <v>38</v>
      </c>
      <c r="E202" s="17" t="s">
        <v>454</v>
      </c>
      <c r="F202" s="17" t="s">
        <v>312</v>
      </c>
      <c r="G202" s="17" t="s">
        <v>634</v>
      </c>
      <c r="H202" s="18"/>
      <c r="I202" s="18"/>
      <c r="J202" s="17" t="s">
        <v>682</v>
      </c>
      <c r="K202" s="17" t="s">
        <v>683</v>
      </c>
      <c r="L202" s="17" t="s">
        <v>684</v>
      </c>
      <c r="M202" s="17" t="s">
        <v>638</v>
      </c>
      <c r="N202" s="20"/>
      <c r="O202" s="18"/>
      <c r="P202" s="20"/>
      <c r="Q202" s="20"/>
      <c r="R202" s="20"/>
    </row>
    <row r="203" spans="1:18" ht="44.45" customHeight="1" x14ac:dyDescent="0.2">
      <c r="A203" s="16">
        <v>12</v>
      </c>
      <c r="B203" s="17" t="s">
        <v>37</v>
      </c>
      <c r="C203" s="16">
        <v>434</v>
      </c>
      <c r="D203" s="17" t="s">
        <v>38</v>
      </c>
      <c r="E203" s="17" t="s">
        <v>454</v>
      </c>
      <c r="F203" s="17" t="s">
        <v>312</v>
      </c>
      <c r="G203" s="17" t="s">
        <v>634</v>
      </c>
      <c r="H203" s="18"/>
      <c r="I203" s="18"/>
      <c r="J203" s="17" t="s">
        <v>685</v>
      </c>
      <c r="K203" s="17" t="s">
        <v>686</v>
      </c>
      <c r="L203" s="17" t="s">
        <v>687</v>
      </c>
      <c r="M203" s="17" t="s">
        <v>638</v>
      </c>
      <c r="N203" s="20"/>
      <c r="O203" s="18"/>
      <c r="P203" s="20"/>
      <c r="Q203" s="20"/>
      <c r="R203" s="20"/>
    </row>
    <row r="204" spans="1:18" ht="45" customHeight="1" x14ac:dyDescent="0.2">
      <c r="A204" s="16">
        <v>12</v>
      </c>
      <c r="B204" s="17" t="s">
        <v>37</v>
      </c>
      <c r="C204" s="16">
        <v>393</v>
      </c>
      <c r="D204" s="17" t="s">
        <v>38</v>
      </c>
      <c r="E204" s="17" t="s">
        <v>454</v>
      </c>
      <c r="F204" s="17" t="s">
        <v>312</v>
      </c>
      <c r="G204" s="17" t="s">
        <v>688</v>
      </c>
      <c r="H204" s="18"/>
      <c r="I204" s="18"/>
      <c r="J204" s="17" t="s">
        <v>689</v>
      </c>
      <c r="K204" s="17" t="s">
        <v>690</v>
      </c>
      <c r="L204" s="17" t="s">
        <v>691</v>
      </c>
      <c r="M204" s="17" t="s">
        <v>692</v>
      </c>
      <c r="N204" s="20"/>
      <c r="O204" s="18"/>
      <c r="P204" s="20"/>
      <c r="Q204" s="20"/>
      <c r="R204" s="20"/>
    </row>
    <row r="205" spans="1:18" ht="60" customHeight="1" x14ac:dyDescent="0.2">
      <c r="A205" s="16">
        <v>12</v>
      </c>
      <c r="B205" s="17" t="s">
        <v>37</v>
      </c>
      <c r="C205" s="16">
        <v>394</v>
      </c>
      <c r="D205" s="17" t="s">
        <v>38</v>
      </c>
      <c r="E205" s="17" t="s">
        <v>454</v>
      </c>
      <c r="F205" s="17" t="s">
        <v>312</v>
      </c>
      <c r="G205" s="17" t="s">
        <v>688</v>
      </c>
      <c r="H205" s="18"/>
      <c r="I205" s="18"/>
      <c r="J205" s="17" t="s">
        <v>693</v>
      </c>
      <c r="K205" s="17" t="s">
        <v>694</v>
      </c>
      <c r="L205" s="17" t="s">
        <v>695</v>
      </c>
      <c r="M205" s="17" t="s">
        <v>692</v>
      </c>
      <c r="N205" s="20"/>
      <c r="O205" s="18"/>
      <c r="P205" s="20"/>
      <c r="Q205" s="20"/>
      <c r="R205" s="20"/>
    </row>
    <row r="206" spans="1:18" ht="60" customHeight="1" x14ac:dyDescent="0.2">
      <c r="A206" s="16">
        <v>12</v>
      </c>
      <c r="B206" s="17" t="s">
        <v>37</v>
      </c>
      <c r="C206" s="16">
        <v>395</v>
      </c>
      <c r="D206" s="17" t="s">
        <v>38</v>
      </c>
      <c r="E206" s="17" t="s">
        <v>454</v>
      </c>
      <c r="F206" s="17" t="s">
        <v>312</v>
      </c>
      <c r="G206" s="17" t="s">
        <v>688</v>
      </c>
      <c r="H206" s="18"/>
      <c r="I206" s="18"/>
      <c r="J206" s="17" t="s">
        <v>696</v>
      </c>
      <c r="K206" s="17" t="s">
        <v>697</v>
      </c>
      <c r="L206" s="17" t="s">
        <v>698</v>
      </c>
      <c r="M206" s="17" t="s">
        <v>692</v>
      </c>
      <c r="N206" s="20"/>
      <c r="O206" s="18"/>
      <c r="P206" s="20"/>
      <c r="Q206" s="20"/>
      <c r="R206" s="20"/>
    </row>
    <row r="207" spans="1:18" ht="44.45" customHeight="1" x14ac:dyDescent="0.2">
      <c r="A207" s="16">
        <v>12</v>
      </c>
      <c r="B207" s="17" t="s">
        <v>37</v>
      </c>
      <c r="C207" s="16">
        <v>396</v>
      </c>
      <c r="D207" s="17" t="s">
        <v>38</v>
      </c>
      <c r="E207" s="17" t="s">
        <v>454</v>
      </c>
      <c r="F207" s="17" t="s">
        <v>312</v>
      </c>
      <c r="G207" s="17" t="s">
        <v>688</v>
      </c>
      <c r="H207" s="18"/>
      <c r="I207" s="18"/>
      <c r="J207" s="17" t="s">
        <v>699</v>
      </c>
      <c r="K207" s="17" t="s">
        <v>700</v>
      </c>
      <c r="L207" s="17" t="s">
        <v>701</v>
      </c>
      <c r="M207" s="17" t="s">
        <v>692</v>
      </c>
      <c r="N207" s="20"/>
      <c r="O207" s="18"/>
      <c r="P207" s="20"/>
      <c r="Q207" s="20"/>
      <c r="R207" s="20"/>
    </row>
    <row r="208" spans="1:18" ht="44.45" customHeight="1" x14ac:dyDescent="0.2">
      <c r="A208" s="16">
        <v>12</v>
      </c>
      <c r="B208" s="17" t="s">
        <v>37</v>
      </c>
      <c r="C208" s="16">
        <v>397</v>
      </c>
      <c r="D208" s="17" t="s">
        <v>38</v>
      </c>
      <c r="E208" s="17" t="s">
        <v>454</v>
      </c>
      <c r="F208" s="17" t="s">
        <v>312</v>
      </c>
      <c r="G208" s="17" t="s">
        <v>348</v>
      </c>
      <c r="H208" s="18"/>
      <c r="I208" s="18"/>
      <c r="J208" s="17" t="s">
        <v>702</v>
      </c>
      <c r="K208" s="17" t="s">
        <v>703</v>
      </c>
      <c r="L208" s="17" t="s">
        <v>704</v>
      </c>
      <c r="M208" s="17" t="s">
        <v>705</v>
      </c>
      <c r="N208" s="20"/>
      <c r="O208" s="18"/>
      <c r="P208" s="20"/>
      <c r="Q208" s="20"/>
      <c r="R208" s="20"/>
    </row>
    <row r="209" spans="1:18" ht="44.45" customHeight="1" x14ac:dyDescent="0.2">
      <c r="A209" s="16">
        <v>12</v>
      </c>
      <c r="B209" s="17" t="s">
        <v>37</v>
      </c>
      <c r="C209" s="16">
        <v>153</v>
      </c>
      <c r="D209" s="17" t="s">
        <v>38</v>
      </c>
      <c r="E209" s="17" t="s">
        <v>454</v>
      </c>
      <c r="F209" s="17" t="s">
        <v>312</v>
      </c>
      <c r="G209" s="17" t="s">
        <v>706</v>
      </c>
      <c r="H209" s="18"/>
      <c r="I209" s="18"/>
      <c r="J209" s="17" t="s">
        <v>707</v>
      </c>
      <c r="K209" s="17" t="s">
        <v>708</v>
      </c>
      <c r="L209" s="17" t="s">
        <v>709</v>
      </c>
      <c r="M209" s="17" t="s">
        <v>692</v>
      </c>
      <c r="N209" s="20"/>
      <c r="O209" s="18"/>
      <c r="P209" s="20"/>
      <c r="Q209" s="20"/>
      <c r="R209" s="20"/>
    </row>
    <row r="210" spans="1:18" ht="44.45" customHeight="1" x14ac:dyDescent="0.2">
      <c r="A210" s="16">
        <v>12</v>
      </c>
      <c r="B210" s="17" t="s">
        <v>37</v>
      </c>
      <c r="C210" s="16">
        <v>154</v>
      </c>
      <c r="D210" s="17" t="s">
        <v>38</v>
      </c>
      <c r="E210" s="17" t="s">
        <v>454</v>
      </c>
      <c r="F210" s="17" t="s">
        <v>312</v>
      </c>
      <c r="G210" s="17" t="s">
        <v>706</v>
      </c>
      <c r="H210" s="18"/>
      <c r="I210" s="18"/>
      <c r="J210" s="17" t="s">
        <v>710</v>
      </c>
      <c r="K210" s="17" t="s">
        <v>711</v>
      </c>
      <c r="L210" s="17" t="s">
        <v>712</v>
      </c>
      <c r="M210" s="17" t="s">
        <v>692</v>
      </c>
      <c r="N210" s="20"/>
      <c r="O210" s="18"/>
      <c r="P210" s="20"/>
      <c r="Q210" s="20"/>
      <c r="R210" s="20"/>
    </row>
    <row r="211" spans="1:18" ht="44.45" customHeight="1" x14ac:dyDescent="0.2">
      <c r="A211" s="16">
        <v>12</v>
      </c>
      <c r="B211" s="17" t="s">
        <v>37</v>
      </c>
      <c r="C211" s="16">
        <v>155</v>
      </c>
      <c r="D211" s="17" t="s">
        <v>38</v>
      </c>
      <c r="E211" s="17" t="s">
        <v>454</v>
      </c>
      <c r="F211" s="17" t="s">
        <v>382</v>
      </c>
      <c r="G211" s="17" t="s">
        <v>383</v>
      </c>
      <c r="H211" s="18"/>
      <c r="I211" s="18"/>
      <c r="J211" s="17" t="s">
        <v>713</v>
      </c>
      <c r="K211" s="17" t="s">
        <v>714</v>
      </c>
      <c r="L211" s="17" t="s">
        <v>715</v>
      </c>
      <c r="M211" s="17" t="s">
        <v>92</v>
      </c>
      <c r="N211" s="20"/>
      <c r="O211" s="18"/>
      <c r="P211" s="20"/>
      <c r="Q211" s="20"/>
      <c r="R211" s="20"/>
    </row>
    <row r="212" spans="1:18" ht="44.45" customHeight="1" x14ac:dyDescent="0.2">
      <c r="A212" s="16">
        <v>12</v>
      </c>
      <c r="B212" s="17" t="s">
        <v>37</v>
      </c>
      <c r="C212" s="16">
        <v>156</v>
      </c>
      <c r="D212" s="17" t="s">
        <v>38</v>
      </c>
      <c r="E212" s="17" t="s">
        <v>454</v>
      </c>
      <c r="F212" s="17" t="s">
        <v>382</v>
      </c>
      <c r="G212" s="17" t="s">
        <v>383</v>
      </c>
      <c r="H212" s="18"/>
      <c r="I212" s="18"/>
      <c r="J212" s="17" t="s">
        <v>716</v>
      </c>
      <c r="K212" s="17" t="s">
        <v>717</v>
      </c>
      <c r="L212" s="17" t="s">
        <v>718</v>
      </c>
      <c r="M212" s="17" t="s">
        <v>92</v>
      </c>
      <c r="N212" s="20"/>
      <c r="O212" s="18"/>
      <c r="P212" s="20"/>
      <c r="Q212" s="20"/>
      <c r="R212" s="20"/>
    </row>
    <row r="213" spans="1:18" ht="44.45" customHeight="1" x14ac:dyDescent="0.2">
      <c r="A213" s="16">
        <v>12</v>
      </c>
      <c r="B213" s="17" t="s">
        <v>37</v>
      </c>
      <c r="C213" s="16">
        <v>158</v>
      </c>
      <c r="D213" s="17" t="s">
        <v>38</v>
      </c>
      <c r="E213" s="17" t="s">
        <v>454</v>
      </c>
      <c r="F213" s="17" t="s">
        <v>382</v>
      </c>
      <c r="G213" s="17" t="s">
        <v>383</v>
      </c>
      <c r="H213" s="18"/>
      <c r="I213" s="18"/>
      <c r="J213" s="17" t="s">
        <v>719</v>
      </c>
      <c r="K213" s="17" t="s">
        <v>720</v>
      </c>
      <c r="L213" s="17" t="s">
        <v>721</v>
      </c>
      <c r="M213" s="17" t="s">
        <v>722</v>
      </c>
      <c r="N213" s="20"/>
      <c r="O213" s="18"/>
      <c r="P213" s="20"/>
      <c r="Q213" s="20"/>
      <c r="R213" s="20"/>
    </row>
    <row r="214" spans="1:18" ht="44.45" customHeight="1" x14ac:dyDescent="0.2">
      <c r="A214" s="16">
        <v>12</v>
      </c>
      <c r="B214" s="17" t="s">
        <v>37</v>
      </c>
      <c r="C214" s="16">
        <v>159</v>
      </c>
      <c r="D214" s="17" t="s">
        <v>38</v>
      </c>
      <c r="E214" s="17" t="s">
        <v>454</v>
      </c>
      <c r="F214" s="17" t="s">
        <v>382</v>
      </c>
      <c r="G214" s="17" t="s">
        <v>383</v>
      </c>
      <c r="H214" s="18"/>
      <c r="I214" s="18"/>
      <c r="J214" s="17" t="s">
        <v>723</v>
      </c>
      <c r="K214" s="17" t="s">
        <v>724</v>
      </c>
      <c r="L214" s="17" t="s">
        <v>725</v>
      </c>
      <c r="M214" s="17" t="s">
        <v>92</v>
      </c>
      <c r="N214" s="20"/>
      <c r="O214" s="18"/>
      <c r="P214" s="20"/>
      <c r="Q214" s="20"/>
      <c r="R214" s="20"/>
    </row>
    <row r="215" spans="1:18" ht="44.45" customHeight="1" x14ac:dyDescent="0.2">
      <c r="A215" s="16">
        <v>12</v>
      </c>
      <c r="B215" s="17" t="s">
        <v>37</v>
      </c>
      <c r="C215" s="16">
        <v>160</v>
      </c>
      <c r="D215" s="17" t="s">
        <v>38</v>
      </c>
      <c r="E215" s="17" t="s">
        <v>454</v>
      </c>
      <c r="F215" s="17" t="s">
        <v>382</v>
      </c>
      <c r="G215" s="17" t="s">
        <v>383</v>
      </c>
      <c r="H215" s="18"/>
      <c r="I215" s="18"/>
      <c r="J215" s="17" t="s">
        <v>726</v>
      </c>
      <c r="K215" s="17" t="s">
        <v>727</v>
      </c>
      <c r="L215" s="17" t="s">
        <v>728</v>
      </c>
      <c r="M215" s="17" t="s">
        <v>92</v>
      </c>
      <c r="N215" s="20"/>
      <c r="O215" s="18"/>
      <c r="P215" s="20"/>
      <c r="Q215" s="20"/>
      <c r="R215" s="20"/>
    </row>
    <row r="216" spans="1:18" ht="44.45" customHeight="1" x14ac:dyDescent="0.2">
      <c r="A216" s="16">
        <v>12</v>
      </c>
      <c r="B216" s="17" t="s">
        <v>37</v>
      </c>
      <c r="C216" s="16">
        <v>161</v>
      </c>
      <c r="D216" s="17" t="s">
        <v>38</v>
      </c>
      <c r="E216" s="17" t="s">
        <v>454</v>
      </c>
      <c r="F216" s="17" t="s">
        <v>382</v>
      </c>
      <c r="G216" s="17" t="s">
        <v>383</v>
      </c>
      <c r="H216" s="18"/>
      <c r="I216" s="18"/>
      <c r="J216" s="17" t="s">
        <v>729</v>
      </c>
      <c r="K216" s="17" t="s">
        <v>730</v>
      </c>
      <c r="L216" s="17" t="s">
        <v>731</v>
      </c>
      <c r="M216" s="17" t="s">
        <v>92</v>
      </c>
      <c r="N216" s="20"/>
      <c r="O216" s="18"/>
      <c r="P216" s="20"/>
      <c r="Q216" s="20"/>
      <c r="R216" s="20"/>
    </row>
    <row r="217" spans="1:18" ht="44.45" customHeight="1" x14ac:dyDescent="0.2">
      <c r="A217" s="16">
        <v>12</v>
      </c>
      <c r="B217" s="17" t="s">
        <v>37</v>
      </c>
      <c r="C217" s="16">
        <v>170</v>
      </c>
      <c r="D217" s="17" t="s">
        <v>38</v>
      </c>
      <c r="E217" s="17" t="s">
        <v>454</v>
      </c>
      <c r="F217" s="17" t="s">
        <v>382</v>
      </c>
      <c r="G217" s="17" t="s">
        <v>732</v>
      </c>
      <c r="H217" s="18"/>
      <c r="I217" s="18"/>
      <c r="J217" s="17" t="s">
        <v>733</v>
      </c>
      <c r="K217" s="17" t="s">
        <v>734</v>
      </c>
      <c r="L217" s="17" t="s">
        <v>735</v>
      </c>
      <c r="M217" s="17" t="s">
        <v>92</v>
      </c>
      <c r="N217" s="20"/>
      <c r="O217" s="18"/>
      <c r="P217" s="20"/>
      <c r="Q217" s="20"/>
      <c r="R217" s="20"/>
    </row>
    <row r="218" spans="1:18" ht="44.45" customHeight="1" x14ac:dyDescent="0.2">
      <c r="A218" s="16">
        <v>12</v>
      </c>
      <c r="B218" s="17" t="s">
        <v>37</v>
      </c>
      <c r="C218" s="16">
        <v>399</v>
      </c>
      <c r="D218" s="17" t="s">
        <v>38</v>
      </c>
      <c r="E218" s="17" t="s">
        <v>454</v>
      </c>
      <c r="F218" s="17" t="s">
        <v>382</v>
      </c>
      <c r="G218" s="17" t="s">
        <v>736</v>
      </c>
      <c r="H218" s="18"/>
      <c r="I218" s="18"/>
      <c r="J218" s="17" t="s">
        <v>737</v>
      </c>
      <c r="K218" s="17" t="s">
        <v>738</v>
      </c>
      <c r="L218" s="17" t="s">
        <v>739</v>
      </c>
      <c r="M218" s="17" t="s">
        <v>92</v>
      </c>
      <c r="N218" s="21">
        <v>0</v>
      </c>
      <c r="O218" s="18"/>
      <c r="P218" s="20"/>
      <c r="Q218" s="20"/>
      <c r="R218" s="20"/>
    </row>
    <row r="219" spans="1:18" ht="60" customHeight="1" x14ac:dyDescent="0.2">
      <c r="A219" s="16">
        <v>12</v>
      </c>
      <c r="B219" s="17" t="s">
        <v>37</v>
      </c>
      <c r="C219" s="16">
        <v>400</v>
      </c>
      <c r="D219" s="17" t="s">
        <v>38</v>
      </c>
      <c r="E219" s="17" t="s">
        <v>454</v>
      </c>
      <c r="F219" s="17" t="s">
        <v>382</v>
      </c>
      <c r="G219" s="17" t="s">
        <v>736</v>
      </c>
      <c r="H219" s="18"/>
      <c r="I219" s="18"/>
      <c r="J219" s="17" t="s">
        <v>740</v>
      </c>
      <c r="K219" s="17" t="s">
        <v>741</v>
      </c>
      <c r="L219" s="17" t="s">
        <v>742</v>
      </c>
      <c r="M219" s="17" t="s">
        <v>92</v>
      </c>
      <c r="N219" s="20"/>
      <c r="O219" s="18"/>
      <c r="P219" s="20"/>
      <c r="Q219" s="20"/>
      <c r="R219" s="20"/>
    </row>
    <row r="220" spans="1:18" ht="44.45" customHeight="1" x14ac:dyDescent="0.2">
      <c r="A220" s="16">
        <v>12</v>
      </c>
      <c r="B220" s="17" t="s">
        <v>37</v>
      </c>
      <c r="C220" s="16">
        <v>401</v>
      </c>
      <c r="D220" s="17" t="s">
        <v>38</v>
      </c>
      <c r="E220" s="17" t="s">
        <v>454</v>
      </c>
      <c r="F220" s="17" t="s">
        <v>382</v>
      </c>
      <c r="G220" s="17" t="s">
        <v>736</v>
      </c>
      <c r="H220" s="18"/>
      <c r="I220" s="18"/>
      <c r="J220" s="17" t="s">
        <v>743</v>
      </c>
      <c r="K220" s="17" t="s">
        <v>744</v>
      </c>
      <c r="L220" s="17" t="s">
        <v>745</v>
      </c>
      <c r="M220" s="17" t="s">
        <v>251</v>
      </c>
      <c r="N220" s="20"/>
      <c r="O220" s="18"/>
      <c r="P220" s="20"/>
      <c r="Q220" s="20"/>
      <c r="R220" s="20"/>
    </row>
    <row r="221" spans="1:18" ht="44.45" customHeight="1" x14ac:dyDescent="0.2">
      <c r="A221" s="16">
        <v>12</v>
      </c>
      <c r="B221" s="17" t="s">
        <v>37</v>
      </c>
      <c r="C221" s="16">
        <v>402</v>
      </c>
      <c r="D221" s="17" t="s">
        <v>38</v>
      </c>
      <c r="E221" s="17" t="s">
        <v>454</v>
      </c>
      <c r="F221" s="17" t="s">
        <v>382</v>
      </c>
      <c r="G221" s="17" t="s">
        <v>736</v>
      </c>
      <c r="H221" s="18"/>
      <c r="I221" s="18"/>
      <c r="J221" s="17" t="s">
        <v>746</v>
      </c>
      <c r="K221" s="17" t="s">
        <v>747</v>
      </c>
      <c r="L221" s="17" t="s">
        <v>748</v>
      </c>
      <c r="M221" s="17" t="s">
        <v>92</v>
      </c>
      <c r="N221" s="20"/>
      <c r="O221" s="18"/>
      <c r="P221" s="20"/>
      <c r="Q221" s="20"/>
      <c r="R221" s="20"/>
    </row>
    <row r="222" spans="1:18" ht="44.45" customHeight="1" x14ac:dyDescent="0.2">
      <c r="A222" s="16">
        <v>12</v>
      </c>
      <c r="B222" s="17" t="s">
        <v>37</v>
      </c>
      <c r="C222" s="16">
        <v>403</v>
      </c>
      <c r="D222" s="17" t="s">
        <v>38</v>
      </c>
      <c r="E222" s="17" t="s">
        <v>454</v>
      </c>
      <c r="F222" s="17" t="s">
        <v>382</v>
      </c>
      <c r="G222" s="17" t="s">
        <v>749</v>
      </c>
      <c r="H222" s="18"/>
      <c r="I222" s="18"/>
      <c r="J222" s="17" t="s">
        <v>750</v>
      </c>
      <c r="K222" s="17" t="s">
        <v>751</v>
      </c>
      <c r="L222" s="17" t="s">
        <v>752</v>
      </c>
      <c r="M222" s="17" t="s">
        <v>251</v>
      </c>
      <c r="N222" s="21">
        <v>0</v>
      </c>
      <c r="O222" s="18"/>
      <c r="P222" s="20"/>
      <c r="Q222" s="20"/>
      <c r="R222" s="20"/>
    </row>
    <row r="223" spans="1:18" ht="44.45" customHeight="1" x14ac:dyDescent="0.2">
      <c r="A223" s="16">
        <v>12</v>
      </c>
      <c r="B223" s="17" t="s">
        <v>37</v>
      </c>
      <c r="C223" s="16">
        <v>404</v>
      </c>
      <c r="D223" s="17" t="s">
        <v>38</v>
      </c>
      <c r="E223" s="17" t="s">
        <v>454</v>
      </c>
      <c r="F223" s="17" t="s">
        <v>382</v>
      </c>
      <c r="G223" s="17" t="s">
        <v>749</v>
      </c>
      <c r="H223" s="18"/>
      <c r="I223" s="18"/>
      <c r="J223" s="17" t="s">
        <v>753</v>
      </c>
      <c r="K223" s="17" t="s">
        <v>754</v>
      </c>
      <c r="L223" s="17" t="s">
        <v>755</v>
      </c>
      <c r="M223" s="17" t="s">
        <v>251</v>
      </c>
      <c r="N223" s="21">
        <v>0</v>
      </c>
      <c r="O223" s="18"/>
      <c r="P223" s="20"/>
      <c r="Q223" s="20"/>
      <c r="R223" s="20"/>
    </row>
    <row r="224" spans="1:18" ht="44.45" customHeight="1" x14ac:dyDescent="0.2">
      <c r="A224" s="16">
        <v>12</v>
      </c>
      <c r="B224" s="17" t="s">
        <v>37</v>
      </c>
      <c r="C224" s="16">
        <v>405</v>
      </c>
      <c r="D224" s="17" t="s">
        <v>38</v>
      </c>
      <c r="E224" s="17" t="s">
        <v>454</v>
      </c>
      <c r="F224" s="17" t="s">
        <v>382</v>
      </c>
      <c r="G224" s="17" t="s">
        <v>749</v>
      </c>
      <c r="H224" s="18"/>
      <c r="I224" s="18"/>
      <c r="J224" s="17" t="s">
        <v>756</v>
      </c>
      <c r="K224" s="17" t="s">
        <v>757</v>
      </c>
      <c r="L224" s="17" t="s">
        <v>758</v>
      </c>
      <c r="M224" s="17" t="s">
        <v>251</v>
      </c>
      <c r="N224" s="20"/>
      <c r="O224" s="18"/>
      <c r="P224" s="20"/>
      <c r="Q224" s="20"/>
      <c r="R224" s="20"/>
    </row>
    <row r="225" spans="1:18" ht="44.45" customHeight="1" x14ac:dyDescent="0.2">
      <c r="A225" s="16">
        <v>12</v>
      </c>
      <c r="B225" s="17" t="s">
        <v>37</v>
      </c>
      <c r="C225" s="16">
        <v>406</v>
      </c>
      <c r="D225" s="17" t="s">
        <v>38</v>
      </c>
      <c r="E225" s="17" t="s">
        <v>454</v>
      </c>
      <c r="F225" s="17" t="s">
        <v>382</v>
      </c>
      <c r="G225" s="17" t="s">
        <v>759</v>
      </c>
      <c r="H225" s="18"/>
      <c r="I225" s="18"/>
      <c r="J225" s="17" t="s">
        <v>760</v>
      </c>
      <c r="K225" s="17" t="s">
        <v>761</v>
      </c>
      <c r="L225" s="17" t="s">
        <v>762</v>
      </c>
      <c r="M225" s="17" t="s">
        <v>92</v>
      </c>
      <c r="N225" s="20"/>
      <c r="O225" s="18"/>
      <c r="P225" s="20"/>
      <c r="Q225" s="20"/>
      <c r="R225" s="20"/>
    </row>
    <row r="226" spans="1:18" ht="44.45" customHeight="1" x14ac:dyDescent="0.2">
      <c r="A226" s="16">
        <v>12</v>
      </c>
      <c r="B226" s="17" t="s">
        <v>37</v>
      </c>
      <c r="C226" s="16">
        <v>407</v>
      </c>
      <c r="D226" s="17" t="s">
        <v>38</v>
      </c>
      <c r="E226" s="17" t="s">
        <v>454</v>
      </c>
      <c r="F226" s="17" t="s">
        <v>382</v>
      </c>
      <c r="G226" s="17" t="s">
        <v>759</v>
      </c>
      <c r="H226" s="18"/>
      <c r="I226" s="18"/>
      <c r="J226" s="17" t="s">
        <v>763</v>
      </c>
      <c r="K226" s="17" t="s">
        <v>764</v>
      </c>
      <c r="L226" s="17" t="s">
        <v>765</v>
      </c>
      <c r="M226" s="17" t="s">
        <v>92</v>
      </c>
      <c r="N226" s="20"/>
      <c r="O226" s="18"/>
      <c r="P226" s="20"/>
      <c r="Q226" s="20"/>
      <c r="R226" s="20"/>
    </row>
    <row r="227" spans="1:18" ht="44.45" customHeight="1" x14ac:dyDescent="0.2">
      <c r="A227" s="16">
        <v>12</v>
      </c>
      <c r="B227" s="17" t="s">
        <v>37</v>
      </c>
      <c r="C227" s="16">
        <v>408</v>
      </c>
      <c r="D227" s="17" t="s">
        <v>38</v>
      </c>
      <c r="E227" s="17" t="s">
        <v>454</v>
      </c>
      <c r="F227" s="17" t="s">
        <v>382</v>
      </c>
      <c r="G227" s="17" t="s">
        <v>420</v>
      </c>
      <c r="H227" s="18"/>
      <c r="I227" s="18"/>
      <c r="J227" s="17" t="s">
        <v>766</v>
      </c>
      <c r="K227" s="17" t="s">
        <v>767</v>
      </c>
      <c r="L227" s="17" t="s">
        <v>768</v>
      </c>
      <c r="M227" s="17" t="s">
        <v>92</v>
      </c>
      <c r="N227" s="20"/>
      <c r="O227" s="18"/>
      <c r="P227" s="20"/>
      <c r="Q227" s="20"/>
      <c r="R227" s="20"/>
    </row>
    <row r="228" spans="1:18" ht="44.45" customHeight="1" x14ac:dyDescent="0.2">
      <c r="A228" s="16">
        <v>12</v>
      </c>
      <c r="B228" s="17" t="s">
        <v>37</v>
      </c>
      <c r="C228" s="16">
        <v>409</v>
      </c>
      <c r="D228" s="17" t="s">
        <v>38</v>
      </c>
      <c r="E228" s="17" t="s">
        <v>454</v>
      </c>
      <c r="F228" s="17" t="s">
        <v>382</v>
      </c>
      <c r="G228" s="17" t="s">
        <v>434</v>
      </c>
      <c r="H228" s="18"/>
      <c r="I228" s="18"/>
      <c r="J228" s="17" t="s">
        <v>769</v>
      </c>
      <c r="K228" s="17" t="s">
        <v>770</v>
      </c>
      <c r="L228" s="17" t="s">
        <v>771</v>
      </c>
      <c r="M228" s="17" t="s">
        <v>92</v>
      </c>
      <c r="N228" s="20"/>
      <c r="O228" s="18"/>
      <c r="P228" s="20"/>
      <c r="Q228" s="20"/>
      <c r="R228" s="20"/>
    </row>
    <row r="229" spans="1:18" ht="44.45" customHeight="1" x14ac:dyDescent="0.2">
      <c r="A229" s="16">
        <v>12</v>
      </c>
      <c r="B229" s="17" t="s">
        <v>37</v>
      </c>
      <c r="C229" s="16">
        <v>410</v>
      </c>
      <c r="D229" s="17" t="s">
        <v>38</v>
      </c>
      <c r="E229" s="17" t="s">
        <v>454</v>
      </c>
      <c r="F229" s="17" t="s">
        <v>382</v>
      </c>
      <c r="G229" s="17" t="s">
        <v>441</v>
      </c>
      <c r="H229" s="18"/>
      <c r="I229" s="18"/>
      <c r="J229" s="17" t="s">
        <v>772</v>
      </c>
      <c r="K229" s="17" t="s">
        <v>773</v>
      </c>
      <c r="L229" s="17" t="s">
        <v>774</v>
      </c>
      <c r="M229" s="17" t="s">
        <v>92</v>
      </c>
      <c r="N229" s="20"/>
      <c r="O229" s="18"/>
      <c r="P229" s="20"/>
      <c r="Q229" s="20"/>
      <c r="R229" s="20"/>
    </row>
    <row r="230" spans="1:18" ht="44.45" customHeight="1" x14ac:dyDescent="0.2">
      <c r="A230" s="16">
        <v>12</v>
      </c>
      <c r="B230" s="17" t="s">
        <v>37</v>
      </c>
      <c r="C230" s="16">
        <v>175</v>
      </c>
      <c r="D230" s="17" t="s">
        <v>38</v>
      </c>
      <c r="E230" s="17" t="s">
        <v>454</v>
      </c>
      <c r="F230" s="17" t="s">
        <v>382</v>
      </c>
      <c r="G230" s="17" t="s">
        <v>775</v>
      </c>
      <c r="H230" s="18"/>
      <c r="I230" s="18"/>
      <c r="J230" s="17" t="s">
        <v>776</v>
      </c>
      <c r="K230" s="17" t="s">
        <v>777</v>
      </c>
      <c r="L230" s="17" t="s">
        <v>778</v>
      </c>
      <c r="M230" s="17" t="s">
        <v>344</v>
      </c>
      <c r="N230" s="20"/>
      <c r="O230" s="18"/>
      <c r="P230" s="20"/>
      <c r="Q230" s="20"/>
      <c r="R230" s="20"/>
    </row>
  </sheetData>
  <mergeCells count="1">
    <mergeCell ref="D10:I10"/>
  </mergeCells>
  <dataValidations count="17">
    <dataValidation type="list" allowBlank="1" showInputMessage="1" showErrorMessage="1" sqref="N11 N35:N38 N42 N45 N47 N49 N51 N53 N55 N57 N60:N62 N64:N65 N73:N75 N77 N81 N83 N87:N88 N90 N99:N102 N106:N110 N112:N113 N117:N118 N121 N123 N125 N135 N158" xr:uid="{00000000-0002-0000-0100-000000000000}">
      <formula1>"Yes,No"</formula1>
    </dataValidation>
    <dataValidation type="list" allowBlank="1" showInputMessage="1" showErrorMessage="1" sqref="O11:P230" xr:uid="{00000000-0002-0000-0100-000001000000}">
      <formula1>"TRUE,FALSE"</formula1>
    </dataValidation>
    <dataValidation type="list" allowBlank="1" showInputMessage="1" showErrorMessage="1" sqref="N26" xr:uid="{00000000-0002-0000-0100-000002000000}">
      <formula1>"AAA,AA,BBB,BB,A,B,CCC"</formula1>
    </dataValidation>
    <dataValidation type="list" allowBlank="1" showInputMessage="1" showErrorMessage="1" sqref="N27" xr:uid="{00000000-0002-0000-0100-000003000000}">
      <formula1>"A,A-,B,B-,C,C-,D,D-,F"</formula1>
    </dataValidation>
    <dataValidation type="list" allowBlank="1" showInputMessage="1" showErrorMessage="1" sqref="N76" xr:uid="{00000000-0002-0000-0100-000004000000}">
      <formula1>"1. Initial,2. Repeatable,3. Defined,4. Managed,5. Optimizing"</formula1>
    </dataValidation>
    <dataValidation type="list" allowBlank="1" showInputMessage="1" showErrorMessage="1" sqref="N85" xr:uid="{00000000-0002-0000-0100-000005000000}">
      <formula1>"Yes- consistent,No- not consistent but intention to roll-out,No- no intention to roll-out"</formula1>
    </dataValidation>
    <dataValidation type="list" allowBlank="1" showInputMessage="1" showErrorMessage="1" sqref="N86" xr:uid="{00000000-0002-0000-0100-000006000000}">
      <formula1>"Annual confirmation by employees,Part of onboarding new employees,Periodic training employees,No"</formula1>
    </dataValidation>
    <dataValidation type="list" allowBlank="1" showInputMessage="1" showErrorMessage="1" sqref="N89" xr:uid="{00000000-0002-0000-0100-000007000000}">
      <formula1>"Yes- reviewed - no changes required,Yes- reviewed - changes required - action plan prepared,No"</formula1>
    </dataValidation>
    <dataValidation type="list" allowBlank="1" showInputMessage="1" showErrorMessage="1" sqref="N91" xr:uid="{00000000-0002-0000-0100-000008000000}">
      <formula1>"Yes,No- but foreseen to prepare such a transition plan,No- and not foreseen to prepare such a transition plan"</formula1>
    </dataValidation>
    <dataValidation type="list" allowBlank="1" showInputMessage="1" showErrorMessage="1" sqref="N92" xr:uid="{00000000-0002-0000-0100-000009000000}">
      <formula1>"Yes- included,No- excluded"</formula1>
    </dataValidation>
    <dataValidation type="list" allowBlank="1" showInputMessage="1" showErrorMessage="1" sqref="N93" xr:uid="{00000000-0002-0000-0100-00000A000000}">
      <formula1>"Exposure to physical risks has been assessed,Exposure to transition risks has been assessed,Exposure to both physical and transition risks has been assessed,None of the above"</formula1>
    </dataValidation>
    <dataValidation type="list" allowBlank="1" showInputMessage="1" showErrorMessage="1" sqref="N95" xr:uid="{00000000-0002-0000-0100-00000B000000}">
      <formula1>"Yes- on scopes 1 and 2 not aligned with SBTi,Yes- on scopes 1 and 2 aligned with SBTi,Yes- on scopes 1- 2 and 3 not aligned with SBTi,Yes- on scopes 1- 2 and 3 aligned with SBTi,No"</formula1>
    </dataValidation>
    <dataValidation type="list" allowBlank="1" showInputMessage="1" showErrorMessage="1" sqref="N96" xr:uid="{00000000-0002-0000-0100-00000C000000}">
      <formula1>"Yes- in line with CSRD requirements mentioned above,No- not in line with the CSRD requirements mentioned above"</formula1>
    </dataValidation>
    <dataValidation type="list" allowBlank="1" showInputMessage="1" showErrorMessage="1" sqref="N115:N116 N122 N124 N126" xr:uid="{00000000-0002-0000-0100-00000D000000}">
      <formula1>"Yes- topics are aligned,No- not aligned"</formula1>
    </dataValidation>
    <dataValidation type="list" allowBlank="1" showInputMessage="1" showErrorMessage="1" sqref="N119" xr:uid="{00000000-0002-0000-0100-00000E000000}">
      <formula1>"Significant risk identified,No significant risk identified,No assessment performed"</formula1>
    </dataValidation>
    <dataValidation type="list" allowBlank="1" showInputMessage="1" showErrorMessage="1" sqref="N159" xr:uid="{00000000-0002-0000-0100-00000F000000}">
      <formula1>"Yes- on scopes 1 and 2 ,Yes- on scopes 1- 2 and 3,No"</formula1>
    </dataValidation>
    <dataValidation type="list" allowBlank="1" showInputMessage="1" showErrorMessage="1" sqref="N186" xr:uid="{00000000-0002-0000-0100-000010000000}">
      <formula1>"Yes- carbon credits used,No- do not use carbon credits"</formula1>
    </dataValidation>
  </dataValidations>
  <pageMargins left="0.75" right="0.75" top="1" bottom="1" header="0.5" footer="0.5"/>
  <pageSetup orientation="portrait"/>
  <headerFooter>
    <oddFooter>&amp;C&amp;"Helvetica Neue,Regular"&amp;12&amp;K000000&amp;P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6"/>
  <sheetViews>
    <sheetView showGridLines="0" tabSelected="1" topLeftCell="G1" zoomScale="70" zoomScaleNormal="70" workbookViewId="0">
      <selection activeCell="L141" sqref="L141"/>
    </sheetView>
  </sheetViews>
  <sheetFormatPr defaultColWidth="8.875" defaultRowHeight="14.1" customHeight="1" x14ac:dyDescent="0.2"/>
  <cols>
    <col min="1" max="1" width="8.875" style="5" hidden="1" customWidth="1"/>
    <col min="2" max="2" width="20" style="5" customWidth="1"/>
    <col min="3" max="3" width="8.875" style="5" hidden="1" customWidth="1"/>
    <col min="4" max="9" width="20" style="5" customWidth="1"/>
    <col min="10" max="10" width="24.125" style="5" customWidth="1"/>
    <col min="11" max="11" width="30" style="5" customWidth="1"/>
    <col min="12" max="12" width="39.5" style="5" customWidth="1"/>
    <col min="13" max="13" width="8.375" style="5" customWidth="1"/>
    <col min="14" max="14" width="50" style="5" customWidth="1"/>
    <col min="15" max="15" width="21.5" style="5" customWidth="1"/>
    <col min="16" max="16" width="23.125" style="5" customWidth="1"/>
    <col min="17" max="18" width="30" style="5" customWidth="1"/>
    <col min="19" max="19" width="8.875" style="5" customWidth="1"/>
    <col min="20" max="16384" width="8.875" style="5"/>
  </cols>
  <sheetData>
    <row r="1" spans="1:18" ht="14.1" customHeight="1" x14ac:dyDescent="0.2">
      <c r="A1" s="6"/>
      <c r="B1" s="7" t="s">
        <v>6</v>
      </c>
      <c r="C1" s="8"/>
      <c r="D1" s="8"/>
      <c r="E1" s="8"/>
      <c r="F1" s="8"/>
      <c r="G1" s="8"/>
      <c r="H1" s="8"/>
      <c r="I1" s="8"/>
      <c r="J1" s="8"/>
      <c r="K1" s="8"/>
      <c r="L1" s="8"/>
      <c r="M1" s="8"/>
      <c r="N1" s="8"/>
      <c r="O1" s="8"/>
      <c r="P1" s="8"/>
      <c r="Q1" s="8"/>
      <c r="R1" s="8"/>
    </row>
    <row r="2" spans="1:18" ht="14.1" customHeight="1" x14ac:dyDescent="0.2">
      <c r="A2" s="6"/>
      <c r="B2" s="7" t="s">
        <v>7</v>
      </c>
      <c r="C2" s="8"/>
      <c r="D2" s="8"/>
      <c r="E2" s="8"/>
      <c r="F2" s="8"/>
      <c r="G2" s="8"/>
      <c r="H2" s="8"/>
      <c r="I2" s="8"/>
      <c r="J2" s="8"/>
      <c r="K2" s="8"/>
      <c r="L2" s="8"/>
      <c r="M2" s="8"/>
      <c r="N2" s="8"/>
      <c r="O2" s="8"/>
      <c r="P2" s="8"/>
      <c r="Q2" s="8"/>
      <c r="R2" s="8"/>
    </row>
    <row r="3" spans="1:18" ht="14.1" customHeight="1" x14ac:dyDescent="0.2">
      <c r="A3" s="6"/>
      <c r="B3" s="7" t="s">
        <v>8</v>
      </c>
      <c r="C3" s="8"/>
      <c r="D3" s="8"/>
      <c r="E3" s="8"/>
      <c r="F3" s="8"/>
      <c r="G3" s="8"/>
      <c r="H3" s="8"/>
      <c r="I3" s="8"/>
      <c r="J3" s="8"/>
      <c r="K3" s="8"/>
      <c r="L3" s="8"/>
      <c r="M3" s="8"/>
      <c r="N3" s="8"/>
      <c r="O3" s="8"/>
      <c r="P3" s="8"/>
      <c r="Q3" s="8"/>
      <c r="R3" s="8"/>
    </row>
    <row r="4" spans="1:18" ht="14.1" customHeight="1" x14ac:dyDescent="0.2">
      <c r="A4" s="6"/>
      <c r="B4" s="6"/>
      <c r="C4" s="8"/>
      <c r="D4" s="8"/>
      <c r="E4" s="8"/>
      <c r="F4" s="8"/>
      <c r="G4" s="8"/>
      <c r="H4" s="8"/>
      <c r="I4" s="8"/>
      <c r="J4" s="8"/>
      <c r="K4" s="8"/>
      <c r="L4" s="8"/>
      <c r="M4" s="8"/>
      <c r="N4" s="8"/>
      <c r="O4" s="8"/>
      <c r="P4" s="8"/>
      <c r="Q4" s="8"/>
      <c r="R4" s="8"/>
    </row>
    <row r="5" spans="1:18" ht="14.1" customHeight="1" x14ac:dyDescent="0.2">
      <c r="A5" s="6"/>
      <c r="B5" s="6"/>
      <c r="C5" s="8"/>
      <c r="D5" s="8"/>
      <c r="E5" s="8"/>
      <c r="F5" s="8"/>
      <c r="G5" s="8"/>
      <c r="H5" s="8"/>
      <c r="I5" s="8"/>
      <c r="J5" s="8"/>
      <c r="K5" s="8"/>
      <c r="L5" s="8"/>
      <c r="M5" s="8"/>
      <c r="N5" s="8"/>
      <c r="O5" s="8"/>
      <c r="P5" s="8"/>
      <c r="Q5" s="8"/>
      <c r="R5" s="8"/>
    </row>
    <row r="6" spans="1:18" ht="14.1" customHeight="1" x14ac:dyDescent="0.2">
      <c r="A6" s="8"/>
      <c r="B6" s="8"/>
      <c r="C6" s="8"/>
      <c r="D6" s="8"/>
      <c r="E6" s="8"/>
      <c r="F6" s="8"/>
      <c r="G6" s="8"/>
      <c r="H6" s="8"/>
      <c r="I6" s="8"/>
      <c r="J6" s="8"/>
      <c r="K6" s="8"/>
      <c r="L6" s="8"/>
      <c r="M6" s="8"/>
      <c r="N6" s="8"/>
      <c r="O6" s="8"/>
      <c r="P6" s="8"/>
      <c r="Q6" s="8"/>
      <c r="R6" s="8"/>
    </row>
    <row r="7" spans="1:18" ht="14.1" customHeight="1" x14ac:dyDescent="0.25">
      <c r="A7" s="9">
        <v>4</v>
      </c>
      <c r="B7" s="10" t="s">
        <v>9</v>
      </c>
      <c r="C7" s="8"/>
      <c r="D7" s="11" t="s">
        <v>780</v>
      </c>
      <c r="E7" s="12" t="b">
        <v>1</v>
      </c>
      <c r="F7" s="12" t="b">
        <v>0</v>
      </c>
      <c r="G7" s="8"/>
      <c r="H7" s="8"/>
      <c r="I7" s="8"/>
      <c r="J7" s="8"/>
      <c r="K7" s="8"/>
      <c r="L7" s="8"/>
      <c r="M7" s="8"/>
      <c r="N7" s="8"/>
      <c r="O7" s="8"/>
      <c r="P7" s="8"/>
      <c r="Q7" s="8"/>
      <c r="R7" s="8"/>
    </row>
    <row r="8" spans="1:18" ht="14.1" customHeight="1" x14ac:dyDescent="0.2">
      <c r="A8" s="13"/>
      <c r="B8" s="13"/>
      <c r="C8" s="13"/>
      <c r="D8" s="13"/>
      <c r="E8" s="8"/>
      <c r="F8" s="8"/>
      <c r="G8" s="8"/>
      <c r="H8" s="8"/>
      <c r="I8" s="8"/>
      <c r="J8" s="13"/>
      <c r="K8" s="13"/>
      <c r="L8" s="13"/>
      <c r="M8" s="13"/>
      <c r="N8" s="13"/>
      <c r="O8" s="13"/>
      <c r="P8" s="13"/>
      <c r="Q8" s="13"/>
      <c r="R8" s="13"/>
    </row>
    <row r="9" spans="1:18" ht="14.1" hidden="1" customHeight="1" x14ac:dyDescent="0.2">
      <c r="A9" s="14" t="s">
        <v>11</v>
      </c>
      <c r="B9" s="14" t="s">
        <v>12</v>
      </c>
      <c r="C9" s="14" t="s">
        <v>13</v>
      </c>
      <c r="D9" s="14" t="s">
        <v>14</v>
      </c>
      <c r="E9" s="10" t="s">
        <v>14</v>
      </c>
      <c r="F9" s="10" t="s">
        <v>14</v>
      </c>
      <c r="G9" s="10" t="s">
        <v>14</v>
      </c>
      <c r="H9" s="10" t="s">
        <v>14</v>
      </c>
      <c r="I9" s="10" t="s">
        <v>14</v>
      </c>
      <c r="J9" s="14" t="s">
        <v>15</v>
      </c>
      <c r="K9" s="14" t="s">
        <v>16</v>
      </c>
      <c r="L9" s="14" t="s">
        <v>17</v>
      </c>
      <c r="M9" s="14" t="s">
        <v>18</v>
      </c>
      <c r="N9" s="14" t="s">
        <v>19</v>
      </c>
      <c r="O9" s="14" t="s">
        <v>20</v>
      </c>
      <c r="P9" s="14" t="s">
        <v>21</v>
      </c>
      <c r="Q9" s="14" t="s">
        <v>22</v>
      </c>
      <c r="R9" s="14" t="s">
        <v>23</v>
      </c>
    </row>
    <row r="10" spans="1:18" ht="30" customHeight="1" x14ac:dyDescent="0.2">
      <c r="A10" s="15" t="s">
        <v>24</v>
      </c>
      <c r="B10" s="15" t="s">
        <v>25</v>
      </c>
      <c r="C10" s="15" t="s">
        <v>26</v>
      </c>
      <c r="D10" s="37" t="s">
        <v>27</v>
      </c>
      <c r="E10" s="38"/>
      <c r="F10" s="39"/>
      <c r="G10" s="39"/>
      <c r="H10" s="39"/>
      <c r="I10" s="40"/>
      <c r="J10" s="15" t="s">
        <v>28</v>
      </c>
      <c r="K10" s="15" t="s">
        <v>29</v>
      </c>
      <c r="L10" s="15" t="s">
        <v>30</v>
      </c>
      <c r="M10" s="15" t="s">
        <v>31</v>
      </c>
      <c r="N10" s="15" t="s">
        <v>32</v>
      </c>
      <c r="O10" s="15" t="s">
        <v>33</v>
      </c>
      <c r="P10" s="15" t="s">
        <v>34</v>
      </c>
      <c r="Q10" s="15" t="s">
        <v>35</v>
      </c>
      <c r="R10" s="15" t="s">
        <v>36</v>
      </c>
    </row>
    <row r="11" spans="1:18" ht="255" customHeight="1" x14ac:dyDescent="0.2">
      <c r="A11" s="16">
        <v>12</v>
      </c>
      <c r="B11" s="17" t="s">
        <v>37</v>
      </c>
      <c r="C11" s="16">
        <v>211</v>
      </c>
      <c r="D11" s="17" t="s">
        <v>38</v>
      </c>
      <c r="E11" s="17" t="s">
        <v>781</v>
      </c>
      <c r="F11" s="17" t="s">
        <v>46</v>
      </c>
      <c r="G11" s="18"/>
      <c r="H11" s="18"/>
      <c r="I11" s="18"/>
      <c r="J11" s="17" t="s">
        <v>782</v>
      </c>
      <c r="K11" s="17" t="s">
        <v>48</v>
      </c>
      <c r="L11" s="17" t="s">
        <v>49</v>
      </c>
      <c r="M11" s="17" t="s">
        <v>50</v>
      </c>
      <c r="N11" s="31" t="s">
        <v>1038</v>
      </c>
      <c r="O11" s="18"/>
      <c r="P11" s="20"/>
      <c r="Q11" s="20"/>
      <c r="R11" s="20"/>
    </row>
    <row r="12" spans="1:18" ht="58.7" customHeight="1" x14ac:dyDescent="0.2">
      <c r="A12" s="16">
        <v>12</v>
      </c>
      <c r="B12" s="17" t="s">
        <v>37</v>
      </c>
      <c r="C12" s="16">
        <v>290</v>
      </c>
      <c r="D12" s="17" t="s">
        <v>38</v>
      </c>
      <c r="E12" s="17" t="s">
        <v>781</v>
      </c>
      <c r="F12" s="17" t="s">
        <v>46</v>
      </c>
      <c r="G12" s="18"/>
      <c r="H12" s="18"/>
      <c r="I12" s="18"/>
      <c r="J12" s="17" t="s">
        <v>783</v>
      </c>
      <c r="K12" s="17" t="s">
        <v>53</v>
      </c>
      <c r="L12" s="17" t="s">
        <v>54</v>
      </c>
      <c r="M12" s="17" t="s">
        <v>50</v>
      </c>
      <c r="N12" s="22" t="s">
        <v>784</v>
      </c>
      <c r="O12" s="18"/>
      <c r="P12" s="20"/>
      <c r="Q12" s="20"/>
      <c r="R12" s="20"/>
    </row>
    <row r="13" spans="1:18" ht="130.15" customHeight="1" x14ac:dyDescent="0.2">
      <c r="A13" s="16">
        <v>12</v>
      </c>
      <c r="B13" s="17" t="s">
        <v>37</v>
      </c>
      <c r="C13" s="16">
        <v>291</v>
      </c>
      <c r="D13" s="17" t="s">
        <v>38</v>
      </c>
      <c r="E13" s="17" t="s">
        <v>781</v>
      </c>
      <c r="F13" s="17" t="s">
        <v>46</v>
      </c>
      <c r="G13" s="18"/>
      <c r="H13" s="18"/>
      <c r="I13" s="18"/>
      <c r="J13" s="17" t="s">
        <v>785</v>
      </c>
      <c r="K13" s="17" t="s">
        <v>57</v>
      </c>
      <c r="L13" s="17" t="s">
        <v>58</v>
      </c>
      <c r="M13" s="17" t="s">
        <v>50</v>
      </c>
      <c r="N13" s="32" t="s">
        <v>1039</v>
      </c>
      <c r="O13" s="20"/>
      <c r="P13" s="20"/>
      <c r="Q13" s="20"/>
      <c r="R13" s="20"/>
    </row>
    <row r="14" spans="1:18" ht="85.9" customHeight="1" x14ac:dyDescent="0.2">
      <c r="A14" s="16">
        <v>12</v>
      </c>
      <c r="B14" s="17" t="s">
        <v>37</v>
      </c>
      <c r="C14" s="16">
        <v>292</v>
      </c>
      <c r="D14" s="17" t="s">
        <v>38</v>
      </c>
      <c r="E14" s="17" t="s">
        <v>781</v>
      </c>
      <c r="F14" s="17" t="s">
        <v>46</v>
      </c>
      <c r="G14" s="18"/>
      <c r="H14" s="18"/>
      <c r="I14" s="18"/>
      <c r="J14" s="17" t="s">
        <v>786</v>
      </c>
      <c r="K14" s="17" t="s">
        <v>61</v>
      </c>
      <c r="L14" s="17" t="s">
        <v>62</v>
      </c>
      <c r="M14" s="17" t="s">
        <v>50</v>
      </c>
      <c r="N14" s="32" t="s">
        <v>1040</v>
      </c>
      <c r="O14" s="20"/>
      <c r="P14" s="20"/>
      <c r="Q14" s="20"/>
      <c r="R14" s="20"/>
    </row>
    <row r="15" spans="1:18" ht="120" customHeight="1" x14ac:dyDescent="0.2">
      <c r="A15" s="16">
        <v>12</v>
      </c>
      <c r="B15" s="17" t="s">
        <v>37</v>
      </c>
      <c r="C15" s="16">
        <v>299</v>
      </c>
      <c r="D15" s="17" t="s">
        <v>38</v>
      </c>
      <c r="E15" s="17" t="s">
        <v>781</v>
      </c>
      <c r="F15" s="17" t="s">
        <v>46</v>
      </c>
      <c r="G15" s="18"/>
      <c r="H15" s="18"/>
      <c r="I15" s="18"/>
      <c r="J15" s="17" t="s">
        <v>787</v>
      </c>
      <c r="K15" s="17" t="s">
        <v>65</v>
      </c>
      <c r="L15" s="17" t="s">
        <v>788</v>
      </c>
      <c r="M15" s="17" t="s">
        <v>50</v>
      </c>
      <c r="N15" s="31" t="s">
        <v>1041</v>
      </c>
      <c r="O15" s="20"/>
      <c r="P15" s="20"/>
      <c r="Q15" s="20"/>
      <c r="R15" s="20"/>
    </row>
    <row r="16" spans="1:18" ht="102" customHeight="1" x14ac:dyDescent="0.2">
      <c r="A16" s="16">
        <v>12</v>
      </c>
      <c r="B16" s="17" t="s">
        <v>37</v>
      </c>
      <c r="C16" s="16">
        <v>212</v>
      </c>
      <c r="D16" s="17" t="s">
        <v>38</v>
      </c>
      <c r="E16" s="17" t="s">
        <v>781</v>
      </c>
      <c r="F16" s="17" t="s">
        <v>46</v>
      </c>
      <c r="G16" s="18"/>
      <c r="H16" s="18"/>
      <c r="I16" s="18"/>
      <c r="J16" s="17" t="s">
        <v>789</v>
      </c>
      <c r="K16" s="17" t="s">
        <v>69</v>
      </c>
      <c r="L16" s="17" t="s">
        <v>70</v>
      </c>
      <c r="M16" s="17" t="s">
        <v>50</v>
      </c>
      <c r="N16" s="31" t="s">
        <v>1042</v>
      </c>
      <c r="O16" s="18"/>
      <c r="P16" s="20"/>
      <c r="Q16" s="20"/>
      <c r="R16" s="20"/>
    </row>
    <row r="17" spans="1:18" ht="103.35" customHeight="1" x14ac:dyDescent="0.2">
      <c r="A17" s="16">
        <v>12</v>
      </c>
      <c r="B17" s="17" t="s">
        <v>37</v>
      </c>
      <c r="C17" s="16">
        <v>266</v>
      </c>
      <c r="D17" s="17" t="s">
        <v>38</v>
      </c>
      <c r="E17" s="17" t="s">
        <v>781</v>
      </c>
      <c r="F17" s="17" t="s">
        <v>46</v>
      </c>
      <c r="G17" s="18"/>
      <c r="H17" s="18"/>
      <c r="I17" s="18"/>
      <c r="J17" s="17" t="s">
        <v>790</v>
      </c>
      <c r="K17" s="17" t="s">
        <v>73</v>
      </c>
      <c r="L17" s="17" t="s">
        <v>74</v>
      </c>
      <c r="M17" s="17" t="s">
        <v>50</v>
      </c>
      <c r="N17" s="31" t="s">
        <v>1043</v>
      </c>
      <c r="O17" s="18"/>
      <c r="P17" s="20"/>
      <c r="Q17" s="20"/>
      <c r="R17" s="20"/>
    </row>
    <row r="18" spans="1:18" ht="105" customHeight="1" x14ac:dyDescent="0.2">
      <c r="A18" s="16">
        <v>12</v>
      </c>
      <c r="B18" s="17" t="s">
        <v>37</v>
      </c>
      <c r="C18" s="16">
        <v>326</v>
      </c>
      <c r="D18" s="17" t="s">
        <v>38</v>
      </c>
      <c r="E18" s="17" t="s">
        <v>781</v>
      </c>
      <c r="F18" s="17" t="s">
        <v>46</v>
      </c>
      <c r="G18" s="18"/>
      <c r="H18" s="18"/>
      <c r="I18" s="18"/>
      <c r="J18" s="17" t="s">
        <v>791</v>
      </c>
      <c r="K18" s="17" t="s">
        <v>77</v>
      </c>
      <c r="L18" s="17" t="s">
        <v>78</v>
      </c>
      <c r="M18" s="17" t="s">
        <v>50</v>
      </c>
      <c r="N18" s="22" t="s">
        <v>792</v>
      </c>
      <c r="O18" s="20"/>
      <c r="P18" s="20"/>
      <c r="Q18" s="20"/>
      <c r="R18" s="20"/>
    </row>
    <row r="19" spans="1:18" ht="60" customHeight="1" x14ac:dyDescent="0.2">
      <c r="A19" s="16">
        <v>12</v>
      </c>
      <c r="B19" s="17" t="s">
        <v>37</v>
      </c>
      <c r="C19" s="16">
        <v>213</v>
      </c>
      <c r="D19" s="17" t="s">
        <v>38</v>
      </c>
      <c r="E19" s="17" t="s">
        <v>781</v>
      </c>
      <c r="F19" s="17" t="s">
        <v>46</v>
      </c>
      <c r="G19" s="18"/>
      <c r="H19" s="18"/>
      <c r="I19" s="18"/>
      <c r="J19" s="17" t="s">
        <v>793</v>
      </c>
      <c r="K19" s="17" t="s">
        <v>794</v>
      </c>
      <c r="L19" s="17" t="s">
        <v>795</v>
      </c>
      <c r="M19" s="17" t="s">
        <v>83</v>
      </c>
      <c r="N19" s="23" t="s">
        <v>796</v>
      </c>
      <c r="O19" s="18"/>
      <c r="P19" s="20"/>
      <c r="Q19" s="20"/>
      <c r="R19" s="20"/>
    </row>
    <row r="20" spans="1:18" ht="60" customHeight="1" x14ac:dyDescent="0.2">
      <c r="A20" s="16">
        <v>12</v>
      </c>
      <c r="B20" s="17" t="s">
        <v>37</v>
      </c>
      <c r="C20" s="16">
        <v>446</v>
      </c>
      <c r="D20" s="17" t="s">
        <v>38</v>
      </c>
      <c r="E20" s="17" t="s">
        <v>781</v>
      </c>
      <c r="F20" s="17" t="s">
        <v>85</v>
      </c>
      <c r="G20" s="17" t="s">
        <v>86</v>
      </c>
      <c r="H20" s="18"/>
      <c r="I20" s="18"/>
      <c r="J20" s="17" t="s">
        <v>797</v>
      </c>
      <c r="K20" s="17" t="s">
        <v>87</v>
      </c>
      <c r="L20" s="17" t="s">
        <v>88</v>
      </c>
      <c r="M20" s="17" t="s">
        <v>50</v>
      </c>
      <c r="N20" s="33" t="s">
        <v>1044</v>
      </c>
      <c r="O20" s="18"/>
      <c r="P20" s="20"/>
      <c r="Q20" s="20"/>
      <c r="R20" s="20"/>
    </row>
    <row r="21" spans="1:18" ht="60" customHeight="1" x14ac:dyDescent="0.2">
      <c r="A21" s="16">
        <v>12</v>
      </c>
      <c r="B21" s="17" t="s">
        <v>37</v>
      </c>
      <c r="C21" s="16">
        <v>447</v>
      </c>
      <c r="D21" s="17" t="s">
        <v>38</v>
      </c>
      <c r="E21" s="17" t="s">
        <v>781</v>
      </c>
      <c r="F21" s="17" t="s">
        <v>85</v>
      </c>
      <c r="G21" s="17" t="s">
        <v>86</v>
      </c>
      <c r="H21" s="18"/>
      <c r="I21" s="18"/>
      <c r="J21" s="17" t="s">
        <v>798</v>
      </c>
      <c r="K21" s="17" t="s">
        <v>90</v>
      </c>
      <c r="L21" s="17" t="s">
        <v>91</v>
      </c>
      <c r="M21" s="17" t="s">
        <v>92</v>
      </c>
      <c r="N21" s="25">
        <v>5</v>
      </c>
      <c r="O21" s="18"/>
      <c r="P21" s="20"/>
      <c r="Q21" s="20"/>
      <c r="R21" s="20"/>
    </row>
    <row r="22" spans="1:18" ht="60" customHeight="1" x14ac:dyDescent="0.2">
      <c r="A22" s="16">
        <v>12</v>
      </c>
      <c r="B22" s="17" t="s">
        <v>37</v>
      </c>
      <c r="C22" s="16">
        <v>448</v>
      </c>
      <c r="D22" s="17" t="s">
        <v>38</v>
      </c>
      <c r="E22" s="17" t="s">
        <v>781</v>
      </c>
      <c r="F22" s="17" t="s">
        <v>85</v>
      </c>
      <c r="G22" s="17" t="s">
        <v>86</v>
      </c>
      <c r="H22" s="18"/>
      <c r="I22" s="18"/>
      <c r="J22" s="17" t="s">
        <v>799</v>
      </c>
      <c r="K22" s="17" t="s">
        <v>93</v>
      </c>
      <c r="L22" s="17" t="s">
        <v>94</v>
      </c>
      <c r="M22" s="17" t="s">
        <v>50</v>
      </c>
      <c r="N22" s="24" t="s">
        <v>95</v>
      </c>
      <c r="O22" s="18"/>
      <c r="P22" s="20"/>
      <c r="Q22" s="20"/>
      <c r="R22" s="20"/>
    </row>
    <row r="23" spans="1:18" ht="44.45" customHeight="1" x14ac:dyDescent="0.2">
      <c r="A23" s="16">
        <v>12</v>
      </c>
      <c r="B23" s="17" t="s">
        <v>37</v>
      </c>
      <c r="C23" s="16">
        <v>758</v>
      </c>
      <c r="D23" s="17" t="s">
        <v>38</v>
      </c>
      <c r="E23" s="17" t="s">
        <v>781</v>
      </c>
      <c r="F23" s="17" t="s">
        <v>85</v>
      </c>
      <c r="G23" s="17" t="s">
        <v>800</v>
      </c>
      <c r="H23" s="18"/>
      <c r="I23" s="18"/>
      <c r="J23" s="18"/>
      <c r="K23" s="17" t="s">
        <v>801</v>
      </c>
      <c r="L23" s="17" t="s">
        <v>802</v>
      </c>
      <c r="M23" s="18"/>
      <c r="N23" s="23" t="s">
        <v>803</v>
      </c>
      <c r="O23" s="20"/>
      <c r="P23" s="20"/>
      <c r="Q23" s="20"/>
      <c r="R23" s="20"/>
    </row>
    <row r="24" spans="1:18" ht="59.1" customHeight="1" x14ac:dyDescent="0.2">
      <c r="A24" s="16">
        <v>12</v>
      </c>
      <c r="B24" s="17" t="s">
        <v>37</v>
      </c>
      <c r="C24" s="16">
        <v>759</v>
      </c>
      <c r="D24" s="17" t="s">
        <v>38</v>
      </c>
      <c r="E24" s="17" t="s">
        <v>781</v>
      </c>
      <c r="F24" s="17" t="s">
        <v>85</v>
      </c>
      <c r="G24" s="17" t="s">
        <v>804</v>
      </c>
      <c r="H24" s="18"/>
      <c r="I24" s="18"/>
      <c r="J24" s="18"/>
      <c r="K24" s="17" t="s">
        <v>805</v>
      </c>
      <c r="L24" s="17" t="s">
        <v>806</v>
      </c>
      <c r="M24" s="18"/>
      <c r="N24" s="34" t="s">
        <v>1045</v>
      </c>
      <c r="O24" s="20"/>
      <c r="P24" s="20"/>
      <c r="Q24" s="20"/>
      <c r="R24" s="20"/>
    </row>
    <row r="25" spans="1:18" ht="409.6" customHeight="1" x14ac:dyDescent="0.2">
      <c r="A25" s="16">
        <v>12</v>
      </c>
      <c r="B25" s="17" t="s">
        <v>37</v>
      </c>
      <c r="C25" s="16">
        <v>57</v>
      </c>
      <c r="D25" s="17" t="s">
        <v>38</v>
      </c>
      <c r="E25" s="17" t="s">
        <v>781</v>
      </c>
      <c r="F25" s="17" t="s">
        <v>96</v>
      </c>
      <c r="G25" s="18"/>
      <c r="H25" s="18"/>
      <c r="I25" s="18"/>
      <c r="J25" s="17" t="s">
        <v>807</v>
      </c>
      <c r="K25" s="17" t="s">
        <v>96</v>
      </c>
      <c r="L25" s="17" t="s">
        <v>808</v>
      </c>
      <c r="M25" s="17" t="s">
        <v>99</v>
      </c>
      <c r="N25" s="24" t="s">
        <v>809</v>
      </c>
      <c r="O25" s="18"/>
      <c r="P25" s="20"/>
      <c r="Q25" s="20"/>
      <c r="R25" s="20"/>
    </row>
    <row r="26" spans="1:18" ht="44.45" customHeight="1" x14ac:dyDescent="0.2">
      <c r="A26" s="16">
        <v>12</v>
      </c>
      <c r="B26" s="17" t="s">
        <v>37</v>
      </c>
      <c r="C26" s="16">
        <v>58</v>
      </c>
      <c r="D26" s="17" t="s">
        <v>38</v>
      </c>
      <c r="E26" s="17" t="s">
        <v>781</v>
      </c>
      <c r="F26" s="17" t="s">
        <v>96</v>
      </c>
      <c r="G26" s="18"/>
      <c r="H26" s="18"/>
      <c r="I26" s="18"/>
      <c r="J26" s="17" t="s">
        <v>810</v>
      </c>
      <c r="K26" s="17" t="s">
        <v>102</v>
      </c>
      <c r="L26" s="17" t="s">
        <v>103</v>
      </c>
      <c r="M26" s="17" t="s">
        <v>92</v>
      </c>
      <c r="N26" s="24" t="s">
        <v>811</v>
      </c>
      <c r="O26" s="18"/>
      <c r="P26" s="20"/>
      <c r="Q26" s="20"/>
      <c r="R26" s="20"/>
    </row>
    <row r="27" spans="1:18" ht="44.45" customHeight="1" x14ac:dyDescent="0.2">
      <c r="A27" s="16">
        <v>12</v>
      </c>
      <c r="B27" s="17" t="s">
        <v>37</v>
      </c>
      <c r="C27" s="16">
        <v>422</v>
      </c>
      <c r="D27" s="17" t="s">
        <v>38</v>
      </c>
      <c r="E27" s="17" t="s">
        <v>781</v>
      </c>
      <c r="F27" s="17" t="s">
        <v>96</v>
      </c>
      <c r="G27" s="18"/>
      <c r="H27" s="18"/>
      <c r="I27" s="18"/>
      <c r="J27" s="17" t="s">
        <v>812</v>
      </c>
      <c r="K27" s="17" t="s">
        <v>105</v>
      </c>
      <c r="L27" s="17" t="s">
        <v>106</v>
      </c>
      <c r="M27" s="17" t="s">
        <v>99</v>
      </c>
      <c r="N27" s="26"/>
      <c r="O27" s="20"/>
      <c r="P27" s="20"/>
      <c r="Q27" s="20"/>
      <c r="R27" s="20"/>
    </row>
    <row r="28" spans="1:18" ht="44.45" customHeight="1" x14ac:dyDescent="0.2">
      <c r="A28" s="16">
        <v>12</v>
      </c>
      <c r="B28" s="17" t="s">
        <v>37</v>
      </c>
      <c r="C28" s="16">
        <v>768</v>
      </c>
      <c r="D28" s="17" t="s">
        <v>38</v>
      </c>
      <c r="E28" s="17" t="s">
        <v>781</v>
      </c>
      <c r="F28" s="17" t="s">
        <v>96</v>
      </c>
      <c r="G28" s="18"/>
      <c r="H28" s="18"/>
      <c r="I28" s="18"/>
      <c r="J28" s="17" t="s">
        <v>813</v>
      </c>
      <c r="K28" s="17" t="s">
        <v>814</v>
      </c>
      <c r="L28" s="17" t="s">
        <v>815</v>
      </c>
      <c r="M28" s="17" t="s">
        <v>92</v>
      </c>
      <c r="N28" s="26"/>
      <c r="O28" s="18"/>
      <c r="P28" s="20"/>
      <c r="Q28" s="20"/>
      <c r="R28" s="20"/>
    </row>
    <row r="29" spans="1:18" ht="44.45" customHeight="1" x14ac:dyDescent="0.2">
      <c r="A29" s="16">
        <v>12</v>
      </c>
      <c r="B29" s="17" t="s">
        <v>37</v>
      </c>
      <c r="C29" s="16">
        <v>769</v>
      </c>
      <c r="D29" s="17" t="s">
        <v>38</v>
      </c>
      <c r="E29" s="17" t="s">
        <v>781</v>
      </c>
      <c r="F29" s="17" t="s">
        <v>96</v>
      </c>
      <c r="G29" s="18"/>
      <c r="H29" s="18"/>
      <c r="I29" s="18"/>
      <c r="J29" s="17" t="s">
        <v>816</v>
      </c>
      <c r="K29" s="17" t="s">
        <v>817</v>
      </c>
      <c r="L29" s="17" t="s">
        <v>818</v>
      </c>
      <c r="M29" s="17" t="s">
        <v>92</v>
      </c>
      <c r="N29" s="26"/>
      <c r="O29" s="18"/>
      <c r="P29" s="20"/>
      <c r="Q29" s="20"/>
      <c r="R29" s="20"/>
    </row>
    <row r="30" spans="1:18" ht="44.45" customHeight="1" x14ac:dyDescent="0.2">
      <c r="A30" s="16">
        <v>12</v>
      </c>
      <c r="B30" s="17" t="s">
        <v>37</v>
      </c>
      <c r="C30" s="16">
        <v>214</v>
      </c>
      <c r="D30" s="17" t="s">
        <v>38</v>
      </c>
      <c r="E30" s="17" t="s">
        <v>781</v>
      </c>
      <c r="F30" s="17" t="s">
        <v>96</v>
      </c>
      <c r="G30" s="18"/>
      <c r="H30" s="18"/>
      <c r="I30" s="18"/>
      <c r="J30" s="17" t="s">
        <v>819</v>
      </c>
      <c r="K30" s="17" t="s">
        <v>108</v>
      </c>
      <c r="L30" s="17" t="s">
        <v>109</v>
      </c>
      <c r="M30" s="17" t="s">
        <v>42</v>
      </c>
      <c r="N30" s="26"/>
      <c r="O30" s="20"/>
      <c r="P30" s="20"/>
      <c r="Q30" s="20"/>
      <c r="R30" s="20"/>
    </row>
    <row r="31" spans="1:18" ht="44.45" customHeight="1" x14ac:dyDescent="0.2">
      <c r="A31" s="16">
        <v>12</v>
      </c>
      <c r="B31" s="17" t="s">
        <v>37</v>
      </c>
      <c r="C31" s="16">
        <v>770</v>
      </c>
      <c r="D31" s="17" t="s">
        <v>38</v>
      </c>
      <c r="E31" s="17" t="s">
        <v>781</v>
      </c>
      <c r="F31" s="17" t="s">
        <v>96</v>
      </c>
      <c r="G31" s="18"/>
      <c r="H31" s="18"/>
      <c r="I31" s="18"/>
      <c r="J31" s="17" t="s">
        <v>820</v>
      </c>
      <c r="K31" s="17" t="s">
        <v>821</v>
      </c>
      <c r="L31" s="17" t="s">
        <v>822</v>
      </c>
      <c r="M31" s="17" t="s">
        <v>823</v>
      </c>
      <c r="N31" s="26"/>
      <c r="O31" s="18"/>
      <c r="P31" s="20"/>
      <c r="Q31" s="20"/>
      <c r="R31" s="20"/>
    </row>
    <row r="32" spans="1:18" ht="44.45" customHeight="1" x14ac:dyDescent="0.2">
      <c r="A32" s="16">
        <v>12</v>
      </c>
      <c r="B32" s="17" t="s">
        <v>37</v>
      </c>
      <c r="C32" s="16">
        <v>10</v>
      </c>
      <c r="D32" s="17" t="s">
        <v>38</v>
      </c>
      <c r="E32" s="17" t="s">
        <v>824</v>
      </c>
      <c r="F32" s="17" t="s">
        <v>85</v>
      </c>
      <c r="G32" s="17" t="s">
        <v>111</v>
      </c>
      <c r="H32" s="18"/>
      <c r="I32" s="18"/>
      <c r="J32" s="17" t="s">
        <v>825</v>
      </c>
      <c r="K32" s="17" t="s">
        <v>113</v>
      </c>
      <c r="L32" s="17" t="s">
        <v>114</v>
      </c>
      <c r="M32" s="17" t="s">
        <v>92</v>
      </c>
      <c r="N32" s="25">
        <v>9</v>
      </c>
      <c r="O32" s="18"/>
      <c r="P32" s="20"/>
      <c r="Q32" s="20"/>
      <c r="R32" s="20"/>
    </row>
    <row r="33" spans="1:18" ht="44.45" customHeight="1" x14ac:dyDescent="0.2">
      <c r="A33" s="16">
        <v>12</v>
      </c>
      <c r="B33" s="17" t="s">
        <v>37</v>
      </c>
      <c r="C33" s="16">
        <v>11</v>
      </c>
      <c r="D33" s="17" t="s">
        <v>38</v>
      </c>
      <c r="E33" s="17" t="s">
        <v>824</v>
      </c>
      <c r="F33" s="17" t="s">
        <v>85</v>
      </c>
      <c r="G33" s="17" t="s">
        <v>111</v>
      </c>
      <c r="H33" s="18"/>
      <c r="I33" s="18"/>
      <c r="J33" s="17" t="s">
        <v>826</v>
      </c>
      <c r="K33" s="17" t="s">
        <v>116</v>
      </c>
      <c r="L33" s="17" t="s">
        <v>827</v>
      </c>
      <c r="M33" s="17" t="s">
        <v>92</v>
      </c>
      <c r="N33" s="25">
        <v>3</v>
      </c>
      <c r="O33" s="18"/>
      <c r="P33" s="20"/>
      <c r="Q33" s="20"/>
      <c r="R33" s="20"/>
    </row>
    <row r="34" spans="1:18" ht="44.45" customHeight="1" x14ac:dyDescent="0.2">
      <c r="A34" s="16">
        <v>12</v>
      </c>
      <c r="B34" s="17" t="s">
        <v>37</v>
      </c>
      <c r="C34" s="16">
        <v>13</v>
      </c>
      <c r="D34" s="17" t="s">
        <v>38</v>
      </c>
      <c r="E34" s="17" t="s">
        <v>824</v>
      </c>
      <c r="F34" s="17" t="s">
        <v>85</v>
      </c>
      <c r="G34" s="17" t="s">
        <v>111</v>
      </c>
      <c r="H34" s="18"/>
      <c r="I34" s="18"/>
      <c r="J34" s="17" t="s">
        <v>828</v>
      </c>
      <c r="K34" s="17" t="s">
        <v>119</v>
      </c>
      <c r="L34" s="17" t="s">
        <v>829</v>
      </c>
      <c r="M34" s="17" t="s">
        <v>92</v>
      </c>
      <c r="N34" s="25">
        <v>3</v>
      </c>
      <c r="O34" s="20"/>
      <c r="P34" s="20"/>
      <c r="Q34" s="20"/>
      <c r="R34" s="20"/>
    </row>
    <row r="35" spans="1:18" ht="44.45" customHeight="1" x14ac:dyDescent="0.2">
      <c r="A35" s="16">
        <v>12</v>
      </c>
      <c r="B35" s="17" t="s">
        <v>37</v>
      </c>
      <c r="C35" s="16">
        <v>17</v>
      </c>
      <c r="D35" s="17" t="s">
        <v>38</v>
      </c>
      <c r="E35" s="17" t="s">
        <v>824</v>
      </c>
      <c r="F35" s="17" t="s">
        <v>85</v>
      </c>
      <c r="G35" s="17" t="s">
        <v>121</v>
      </c>
      <c r="H35" s="18"/>
      <c r="I35" s="18"/>
      <c r="J35" s="17" t="s">
        <v>830</v>
      </c>
      <c r="K35" s="17" t="s">
        <v>123</v>
      </c>
      <c r="L35" s="17" t="s">
        <v>124</v>
      </c>
      <c r="M35" s="17" t="s">
        <v>92</v>
      </c>
      <c r="N35" s="25">
        <v>2</v>
      </c>
      <c r="O35" s="20"/>
      <c r="P35" s="20"/>
      <c r="Q35" s="20"/>
      <c r="R35" s="20"/>
    </row>
    <row r="36" spans="1:18" ht="44.45" customHeight="1" x14ac:dyDescent="0.2">
      <c r="A36" s="16">
        <v>12</v>
      </c>
      <c r="B36" s="17" t="s">
        <v>37</v>
      </c>
      <c r="C36" s="16">
        <v>18</v>
      </c>
      <c r="D36" s="17" t="s">
        <v>38</v>
      </c>
      <c r="E36" s="17" t="s">
        <v>824</v>
      </c>
      <c r="F36" s="17" t="s">
        <v>85</v>
      </c>
      <c r="G36" s="17" t="s">
        <v>121</v>
      </c>
      <c r="H36" s="18"/>
      <c r="I36" s="18"/>
      <c r="J36" s="17" t="s">
        <v>831</v>
      </c>
      <c r="K36" s="17" t="s">
        <v>126</v>
      </c>
      <c r="L36" s="17" t="s">
        <v>127</v>
      </c>
      <c r="M36" s="17" t="s">
        <v>92</v>
      </c>
      <c r="N36" s="25">
        <v>0</v>
      </c>
      <c r="O36" s="20"/>
      <c r="P36" s="20"/>
      <c r="Q36" s="20"/>
      <c r="R36" s="20"/>
    </row>
    <row r="37" spans="1:18" ht="409.6" customHeight="1" x14ac:dyDescent="0.2">
      <c r="A37" s="16">
        <v>12</v>
      </c>
      <c r="B37" s="17" t="s">
        <v>37</v>
      </c>
      <c r="C37" s="16">
        <v>20</v>
      </c>
      <c r="D37" s="17" t="s">
        <v>38</v>
      </c>
      <c r="E37" s="17" t="s">
        <v>824</v>
      </c>
      <c r="F37" s="17" t="s">
        <v>85</v>
      </c>
      <c r="G37" s="17" t="s">
        <v>121</v>
      </c>
      <c r="H37" s="18"/>
      <c r="I37" s="18"/>
      <c r="J37" s="17" t="s">
        <v>832</v>
      </c>
      <c r="K37" s="17" t="s">
        <v>129</v>
      </c>
      <c r="L37" s="17" t="s">
        <v>130</v>
      </c>
      <c r="M37" s="17" t="s">
        <v>99</v>
      </c>
      <c r="N37" s="23" t="s">
        <v>833</v>
      </c>
      <c r="O37" s="18"/>
      <c r="P37" s="20"/>
      <c r="Q37" s="20"/>
      <c r="R37" s="20"/>
    </row>
    <row r="38" spans="1:18" ht="150.6" customHeight="1" x14ac:dyDescent="0.2">
      <c r="A38" s="16">
        <v>12</v>
      </c>
      <c r="B38" s="17" t="s">
        <v>37</v>
      </c>
      <c r="C38" s="16">
        <v>16</v>
      </c>
      <c r="D38" s="17" t="s">
        <v>38</v>
      </c>
      <c r="E38" s="17" t="s">
        <v>824</v>
      </c>
      <c r="F38" s="17" t="s">
        <v>85</v>
      </c>
      <c r="G38" s="17" t="s">
        <v>121</v>
      </c>
      <c r="H38" s="18"/>
      <c r="I38" s="18"/>
      <c r="J38" s="17" t="s">
        <v>834</v>
      </c>
      <c r="K38" s="17" t="s">
        <v>133</v>
      </c>
      <c r="L38" s="17" t="s">
        <v>835</v>
      </c>
      <c r="M38" s="17" t="s">
        <v>99</v>
      </c>
      <c r="N38" s="33" t="s">
        <v>1046</v>
      </c>
      <c r="O38" s="18"/>
      <c r="P38" s="20"/>
      <c r="Q38" s="20"/>
      <c r="R38" s="20"/>
    </row>
    <row r="39" spans="1:18" ht="60" customHeight="1" x14ac:dyDescent="0.2">
      <c r="A39" s="16">
        <v>12</v>
      </c>
      <c r="B39" s="17" t="s">
        <v>37</v>
      </c>
      <c r="C39" s="16">
        <v>21</v>
      </c>
      <c r="D39" s="17" t="s">
        <v>38</v>
      </c>
      <c r="E39" s="17" t="s">
        <v>824</v>
      </c>
      <c r="F39" s="17" t="s">
        <v>85</v>
      </c>
      <c r="G39" s="17" t="s">
        <v>121</v>
      </c>
      <c r="H39" s="18"/>
      <c r="I39" s="18"/>
      <c r="J39" s="17" t="s">
        <v>836</v>
      </c>
      <c r="K39" s="17" t="s">
        <v>137</v>
      </c>
      <c r="L39" s="17" t="s">
        <v>138</v>
      </c>
      <c r="M39" s="17" t="s">
        <v>42</v>
      </c>
      <c r="N39" s="24" t="s">
        <v>43</v>
      </c>
      <c r="O39" s="18"/>
      <c r="P39" s="20"/>
      <c r="Q39" s="20"/>
      <c r="R39" s="20"/>
    </row>
    <row r="40" spans="1:18" ht="60" customHeight="1" x14ac:dyDescent="0.2">
      <c r="A40" s="16">
        <v>12</v>
      </c>
      <c r="B40" s="17" t="s">
        <v>37</v>
      </c>
      <c r="C40" s="16">
        <v>22</v>
      </c>
      <c r="D40" s="17" t="s">
        <v>38</v>
      </c>
      <c r="E40" s="17" t="s">
        <v>824</v>
      </c>
      <c r="F40" s="17" t="s">
        <v>85</v>
      </c>
      <c r="G40" s="17" t="s">
        <v>121</v>
      </c>
      <c r="H40" s="18"/>
      <c r="I40" s="18"/>
      <c r="J40" s="17" t="s">
        <v>837</v>
      </c>
      <c r="K40" s="17" t="s">
        <v>140</v>
      </c>
      <c r="L40" s="17" t="s">
        <v>141</v>
      </c>
      <c r="M40" s="17" t="s">
        <v>42</v>
      </c>
      <c r="N40" s="24" t="s">
        <v>43</v>
      </c>
      <c r="O40" s="18"/>
      <c r="P40" s="20"/>
      <c r="Q40" s="20"/>
      <c r="R40" s="20"/>
    </row>
    <row r="41" spans="1:18" ht="60" customHeight="1" x14ac:dyDescent="0.2">
      <c r="A41" s="16">
        <v>12</v>
      </c>
      <c r="B41" s="17" t="s">
        <v>37</v>
      </c>
      <c r="C41" s="16">
        <v>23</v>
      </c>
      <c r="D41" s="17" t="s">
        <v>38</v>
      </c>
      <c r="E41" s="17" t="s">
        <v>824</v>
      </c>
      <c r="F41" s="17" t="s">
        <v>85</v>
      </c>
      <c r="G41" s="17" t="s">
        <v>121</v>
      </c>
      <c r="H41" s="18"/>
      <c r="I41" s="18"/>
      <c r="J41" s="17" t="s">
        <v>838</v>
      </c>
      <c r="K41" s="17" t="s">
        <v>143</v>
      </c>
      <c r="L41" s="17" t="s">
        <v>144</v>
      </c>
      <c r="M41" s="17" t="s">
        <v>42</v>
      </c>
      <c r="N41" s="24" t="s">
        <v>43</v>
      </c>
      <c r="O41" s="18"/>
      <c r="P41" s="20"/>
      <c r="Q41" s="20"/>
      <c r="R41" s="20"/>
    </row>
    <row r="42" spans="1:18" ht="44.45" customHeight="1" x14ac:dyDescent="0.2">
      <c r="A42" s="16">
        <v>12</v>
      </c>
      <c r="B42" s="17" t="s">
        <v>37</v>
      </c>
      <c r="C42" s="16">
        <v>25</v>
      </c>
      <c r="D42" s="17" t="s">
        <v>38</v>
      </c>
      <c r="E42" s="17" t="s">
        <v>824</v>
      </c>
      <c r="F42" s="17" t="s">
        <v>85</v>
      </c>
      <c r="G42" s="17" t="s">
        <v>121</v>
      </c>
      <c r="H42" s="18"/>
      <c r="I42" s="18"/>
      <c r="J42" s="17" t="s">
        <v>839</v>
      </c>
      <c r="K42" s="17" t="s">
        <v>146</v>
      </c>
      <c r="L42" s="17" t="s">
        <v>147</v>
      </c>
      <c r="M42" s="17" t="s">
        <v>42</v>
      </c>
      <c r="N42" s="24" t="s">
        <v>317</v>
      </c>
      <c r="O42" s="18"/>
      <c r="P42" s="20"/>
      <c r="Q42" s="20"/>
      <c r="R42" s="20"/>
    </row>
    <row r="43" spans="1:18" ht="44.45" customHeight="1" x14ac:dyDescent="0.2">
      <c r="A43" s="16">
        <v>12</v>
      </c>
      <c r="B43" s="17" t="s">
        <v>37</v>
      </c>
      <c r="C43" s="16">
        <v>26</v>
      </c>
      <c r="D43" s="17" t="s">
        <v>38</v>
      </c>
      <c r="E43" s="17" t="s">
        <v>824</v>
      </c>
      <c r="F43" s="17" t="s">
        <v>85</v>
      </c>
      <c r="G43" s="17" t="s">
        <v>121</v>
      </c>
      <c r="H43" s="18"/>
      <c r="I43" s="18"/>
      <c r="J43" s="17" t="s">
        <v>840</v>
      </c>
      <c r="K43" s="17" t="s">
        <v>149</v>
      </c>
      <c r="L43" s="17" t="s">
        <v>150</v>
      </c>
      <c r="M43" s="17" t="s">
        <v>92</v>
      </c>
      <c r="N43" s="25">
        <v>10</v>
      </c>
      <c r="O43" s="18"/>
      <c r="P43" s="20"/>
      <c r="Q43" s="20"/>
      <c r="R43" s="20"/>
    </row>
    <row r="44" spans="1:18" ht="163.9" customHeight="1" x14ac:dyDescent="0.2">
      <c r="A44" s="16">
        <v>12</v>
      </c>
      <c r="B44" s="17" t="s">
        <v>37</v>
      </c>
      <c r="C44" s="16">
        <v>27</v>
      </c>
      <c r="D44" s="17" t="s">
        <v>38</v>
      </c>
      <c r="E44" s="17" t="s">
        <v>824</v>
      </c>
      <c r="F44" s="17" t="s">
        <v>85</v>
      </c>
      <c r="G44" s="17" t="s">
        <v>121</v>
      </c>
      <c r="H44" s="18"/>
      <c r="I44" s="18"/>
      <c r="J44" s="17" t="s">
        <v>841</v>
      </c>
      <c r="K44" s="17" t="s">
        <v>152</v>
      </c>
      <c r="L44" s="17" t="s">
        <v>153</v>
      </c>
      <c r="M44" s="17" t="s">
        <v>99</v>
      </c>
      <c r="N44" s="33" t="s">
        <v>1047</v>
      </c>
      <c r="O44" s="18"/>
      <c r="P44" s="20"/>
      <c r="Q44" s="20"/>
      <c r="R44" s="20"/>
    </row>
    <row r="45" spans="1:18" ht="44.45" customHeight="1" x14ac:dyDescent="0.2">
      <c r="A45" s="16">
        <v>12</v>
      </c>
      <c r="B45" s="17" t="s">
        <v>37</v>
      </c>
      <c r="C45" s="16">
        <v>28</v>
      </c>
      <c r="D45" s="17" t="s">
        <v>38</v>
      </c>
      <c r="E45" s="17" t="s">
        <v>824</v>
      </c>
      <c r="F45" s="17" t="s">
        <v>85</v>
      </c>
      <c r="G45" s="17" t="s">
        <v>121</v>
      </c>
      <c r="H45" s="18"/>
      <c r="I45" s="18"/>
      <c r="J45" s="17" t="s">
        <v>842</v>
      </c>
      <c r="K45" s="17" t="s">
        <v>156</v>
      </c>
      <c r="L45" s="17" t="s">
        <v>157</v>
      </c>
      <c r="M45" s="17" t="s">
        <v>92</v>
      </c>
      <c r="N45" s="25">
        <v>9</v>
      </c>
      <c r="O45" s="18"/>
      <c r="P45" s="20"/>
      <c r="Q45" s="20"/>
      <c r="R45" s="20"/>
    </row>
    <row r="46" spans="1:18" ht="182.65" customHeight="1" x14ac:dyDescent="0.2">
      <c r="A46" s="16">
        <v>12</v>
      </c>
      <c r="B46" s="17" t="s">
        <v>37</v>
      </c>
      <c r="C46" s="16">
        <v>29</v>
      </c>
      <c r="D46" s="17" t="s">
        <v>38</v>
      </c>
      <c r="E46" s="17" t="s">
        <v>824</v>
      </c>
      <c r="F46" s="17" t="s">
        <v>85</v>
      </c>
      <c r="G46" s="17" t="s">
        <v>121</v>
      </c>
      <c r="H46" s="18"/>
      <c r="I46" s="18"/>
      <c r="J46" s="17" t="s">
        <v>843</v>
      </c>
      <c r="K46" s="17" t="s">
        <v>159</v>
      </c>
      <c r="L46" s="17" t="s">
        <v>160</v>
      </c>
      <c r="M46" s="17" t="s">
        <v>42</v>
      </c>
      <c r="N46" s="24" t="s">
        <v>43</v>
      </c>
      <c r="O46" s="18"/>
      <c r="P46" s="20"/>
      <c r="Q46" s="20"/>
      <c r="R46" s="20"/>
    </row>
    <row r="47" spans="1:18" ht="77.650000000000006" customHeight="1" x14ac:dyDescent="0.2">
      <c r="A47" s="16">
        <v>12</v>
      </c>
      <c r="B47" s="17" t="s">
        <v>37</v>
      </c>
      <c r="C47" s="16">
        <v>30</v>
      </c>
      <c r="D47" s="17" t="s">
        <v>38</v>
      </c>
      <c r="E47" s="17" t="s">
        <v>824</v>
      </c>
      <c r="F47" s="17" t="s">
        <v>85</v>
      </c>
      <c r="G47" s="17" t="s">
        <v>121</v>
      </c>
      <c r="H47" s="18"/>
      <c r="I47" s="18"/>
      <c r="J47" s="17" t="s">
        <v>844</v>
      </c>
      <c r="K47" s="17" t="s">
        <v>162</v>
      </c>
      <c r="L47" s="17" t="s">
        <v>163</v>
      </c>
      <c r="M47" s="17" t="s">
        <v>92</v>
      </c>
      <c r="N47" s="25">
        <v>0</v>
      </c>
      <c r="O47" s="18"/>
      <c r="P47" s="20"/>
      <c r="Q47" s="20"/>
      <c r="R47" s="20"/>
    </row>
    <row r="48" spans="1:18" ht="150.19999999999999" customHeight="1" x14ac:dyDescent="0.2">
      <c r="A48" s="16">
        <v>12</v>
      </c>
      <c r="B48" s="17" t="s">
        <v>37</v>
      </c>
      <c r="C48" s="16">
        <v>15</v>
      </c>
      <c r="D48" s="17" t="s">
        <v>38</v>
      </c>
      <c r="E48" s="17" t="s">
        <v>824</v>
      </c>
      <c r="F48" s="17" t="s">
        <v>85</v>
      </c>
      <c r="G48" s="17" t="s">
        <v>164</v>
      </c>
      <c r="H48" s="18"/>
      <c r="I48" s="18"/>
      <c r="J48" s="17" t="s">
        <v>845</v>
      </c>
      <c r="K48" s="17" t="s">
        <v>166</v>
      </c>
      <c r="L48" s="17" t="s">
        <v>846</v>
      </c>
      <c r="M48" s="17" t="s">
        <v>99</v>
      </c>
      <c r="N48" s="33" t="s">
        <v>1048</v>
      </c>
      <c r="O48" s="18"/>
      <c r="P48" s="20"/>
      <c r="Q48" s="20"/>
      <c r="R48" s="20"/>
    </row>
    <row r="49" spans="1:18" ht="44.45" customHeight="1" x14ac:dyDescent="0.2">
      <c r="A49" s="16">
        <v>12</v>
      </c>
      <c r="B49" s="17" t="s">
        <v>37</v>
      </c>
      <c r="C49" s="16">
        <v>32</v>
      </c>
      <c r="D49" s="17" t="s">
        <v>38</v>
      </c>
      <c r="E49" s="17" t="s">
        <v>824</v>
      </c>
      <c r="F49" s="17" t="s">
        <v>85</v>
      </c>
      <c r="G49" s="17" t="s">
        <v>164</v>
      </c>
      <c r="H49" s="18"/>
      <c r="I49" s="18"/>
      <c r="J49" s="17" t="s">
        <v>847</v>
      </c>
      <c r="K49" s="17" t="s">
        <v>170</v>
      </c>
      <c r="L49" s="17" t="s">
        <v>171</v>
      </c>
      <c r="M49" s="17" t="s">
        <v>42</v>
      </c>
      <c r="N49" s="24" t="s">
        <v>317</v>
      </c>
      <c r="O49" s="18"/>
      <c r="P49" s="20"/>
      <c r="Q49" s="20"/>
      <c r="R49" s="20"/>
    </row>
    <row r="50" spans="1:18" ht="44.45" customHeight="1" x14ac:dyDescent="0.2">
      <c r="A50" s="16">
        <v>12</v>
      </c>
      <c r="B50" s="17" t="s">
        <v>37</v>
      </c>
      <c r="C50" s="16">
        <v>33</v>
      </c>
      <c r="D50" s="17" t="s">
        <v>38</v>
      </c>
      <c r="E50" s="17" t="s">
        <v>824</v>
      </c>
      <c r="F50" s="17" t="s">
        <v>85</v>
      </c>
      <c r="G50" s="17" t="s">
        <v>164</v>
      </c>
      <c r="H50" s="18"/>
      <c r="I50" s="18"/>
      <c r="J50" s="17" t="s">
        <v>848</v>
      </c>
      <c r="K50" s="17" t="s">
        <v>173</v>
      </c>
      <c r="L50" s="17" t="s">
        <v>174</v>
      </c>
      <c r="M50" s="17" t="s">
        <v>92</v>
      </c>
      <c r="N50" s="25">
        <v>10</v>
      </c>
      <c r="O50" s="18"/>
      <c r="P50" s="20"/>
      <c r="Q50" s="20"/>
      <c r="R50" s="20"/>
    </row>
    <row r="51" spans="1:18" ht="44.45" customHeight="1" x14ac:dyDescent="0.2">
      <c r="A51" s="16">
        <v>12</v>
      </c>
      <c r="B51" s="17" t="s">
        <v>37</v>
      </c>
      <c r="C51" s="16">
        <v>34</v>
      </c>
      <c r="D51" s="17" t="s">
        <v>38</v>
      </c>
      <c r="E51" s="17" t="s">
        <v>824</v>
      </c>
      <c r="F51" s="17" t="s">
        <v>85</v>
      </c>
      <c r="G51" s="17" t="s">
        <v>164</v>
      </c>
      <c r="H51" s="18"/>
      <c r="I51" s="18"/>
      <c r="J51" s="17" t="s">
        <v>849</v>
      </c>
      <c r="K51" s="17" t="s">
        <v>850</v>
      </c>
      <c r="L51" s="17" t="s">
        <v>851</v>
      </c>
      <c r="M51" s="17" t="s">
        <v>42</v>
      </c>
      <c r="N51" s="24" t="s">
        <v>43</v>
      </c>
      <c r="O51" s="18"/>
      <c r="P51" s="20"/>
      <c r="Q51" s="20"/>
      <c r="R51" s="20"/>
    </row>
    <row r="52" spans="1:18" ht="44.45" customHeight="1" x14ac:dyDescent="0.2">
      <c r="A52" s="16">
        <v>12</v>
      </c>
      <c r="B52" s="17" t="s">
        <v>37</v>
      </c>
      <c r="C52" s="16">
        <v>35</v>
      </c>
      <c r="D52" s="17" t="s">
        <v>38</v>
      </c>
      <c r="E52" s="17" t="s">
        <v>824</v>
      </c>
      <c r="F52" s="17" t="s">
        <v>85</v>
      </c>
      <c r="G52" s="17" t="s">
        <v>164</v>
      </c>
      <c r="H52" s="18"/>
      <c r="I52" s="18"/>
      <c r="J52" s="17" t="s">
        <v>852</v>
      </c>
      <c r="K52" s="17" t="s">
        <v>179</v>
      </c>
      <c r="L52" s="17" t="s">
        <v>180</v>
      </c>
      <c r="M52" s="17" t="s">
        <v>92</v>
      </c>
      <c r="N52" s="25">
        <v>0</v>
      </c>
      <c r="O52" s="18"/>
      <c r="P52" s="20"/>
      <c r="Q52" s="20"/>
      <c r="R52" s="20"/>
    </row>
    <row r="53" spans="1:18" ht="44.45" customHeight="1" x14ac:dyDescent="0.2">
      <c r="A53" s="16">
        <v>12</v>
      </c>
      <c r="B53" s="17" t="s">
        <v>37</v>
      </c>
      <c r="C53" s="16">
        <v>36</v>
      </c>
      <c r="D53" s="17" t="s">
        <v>38</v>
      </c>
      <c r="E53" s="17" t="s">
        <v>824</v>
      </c>
      <c r="F53" s="17" t="s">
        <v>85</v>
      </c>
      <c r="G53" s="17" t="s">
        <v>164</v>
      </c>
      <c r="H53" s="18"/>
      <c r="I53" s="18"/>
      <c r="J53" s="17" t="s">
        <v>853</v>
      </c>
      <c r="K53" s="17" t="s">
        <v>182</v>
      </c>
      <c r="L53" s="17" t="s">
        <v>183</v>
      </c>
      <c r="M53" s="17" t="s">
        <v>42</v>
      </c>
      <c r="N53" s="24" t="s">
        <v>317</v>
      </c>
      <c r="O53" s="18"/>
      <c r="P53" s="20"/>
      <c r="Q53" s="20"/>
      <c r="R53" s="20"/>
    </row>
    <row r="54" spans="1:18" ht="44.45" customHeight="1" x14ac:dyDescent="0.2">
      <c r="A54" s="16">
        <v>12</v>
      </c>
      <c r="B54" s="17" t="s">
        <v>37</v>
      </c>
      <c r="C54" s="16">
        <v>37</v>
      </c>
      <c r="D54" s="17" t="s">
        <v>38</v>
      </c>
      <c r="E54" s="17" t="s">
        <v>824</v>
      </c>
      <c r="F54" s="17" t="s">
        <v>85</v>
      </c>
      <c r="G54" s="17" t="s">
        <v>164</v>
      </c>
      <c r="H54" s="18"/>
      <c r="I54" s="18"/>
      <c r="J54" s="17" t="s">
        <v>854</v>
      </c>
      <c r="K54" s="17" t="s">
        <v>185</v>
      </c>
      <c r="L54" s="17" t="s">
        <v>186</v>
      </c>
      <c r="M54" s="17" t="s">
        <v>92</v>
      </c>
      <c r="N54" s="25">
        <v>10</v>
      </c>
      <c r="O54" s="18"/>
      <c r="P54" s="20"/>
      <c r="Q54" s="20"/>
      <c r="R54" s="20"/>
    </row>
    <row r="55" spans="1:18" ht="44.45" customHeight="1" x14ac:dyDescent="0.2">
      <c r="A55" s="16">
        <v>12</v>
      </c>
      <c r="B55" s="17" t="s">
        <v>37</v>
      </c>
      <c r="C55" s="16">
        <v>38</v>
      </c>
      <c r="D55" s="17" t="s">
        <v>38</v>
      </c>
      <c r="E55" s="17" t="s">
        <v>824</v>
      </c>
      <c r="F55" s="17" t="s">
        <v>85</v>
      </c>
      <c r="G55" s="17" t="s">
        <v>164</v>
      </c>
      <c r="H55" s="18"/>
      <c r="I55" s="18"/>
      <c r="J55" s="17" t="s">
        <v>855</v>
      </c>
      <c r="K55" s="17" t="s">
        <v>188</v>
      </c>
      <c r="L55" s="17" t="s">
        <v>856</v>
      </c>
      <c r="M55" s="17" t="s">
        <v>42</v>
      </c>
      <c r="N55" s="24" t="s">
        <v>317</v>
      </c>
      <c r="O55" s="18"/>
      <c r="P55" s="20"/>
      <c r="Q55" s="20"/>
      <c r="R55" s="20"/>
    </row>
    <row r="56" spans="1:18" ht="44.45" customHeight="1" x14ac:dyDescent="0.2">
      <c r="A56" s="16">
        <v>12</v>
      </c>
      <c r="B56" s="17" t="s">
        <v>37</v>
      </c>
      <c r="C56" s="16">
        <v>39</v>
      </c>
      <c r="D56" s="17" t="s">
        <v>38</v>
      </c>
      <c r="E56" s="17" t="s">
        <v>824</v>
      </c>
      <c r="F56" s="17" t="s">
        <v>85</v>
      </c>
      <c r="G56" s="17" t="s">
        <v>164</v>
      </c>
      <c r="H56" s="18"/>
      <c r="I56" s="18"/>
      <c r="J56" s="17" t="s">
        <v>857</v>
      </c>
      <c r="K56" s="17" t="s">
        <v>191</v>
      </c>
      <c r="L56" s="17" t="s">
        <v>192</v>
      </c>
      <c r="M56" s="17" t="s">
        <v>92</v>
      </c>
      <c r="N56" s="25">
        <v>6</v>
      </c>
      <c r="O56" s="18"/>
      <c r="P56" s="20"/>
      <c r="Q56" s="20"/>
      <c r="R56" s="20"/>
    </row>
    <row r="57" spans="1:18" ht="44.45" customHeight="1" x14ac:dyDescent="0.2">
      <c r="A57" s="16">
        <v>12</v>
      </c>
      <c r="B57" s="17" t="s">
        <v>37</v>
      </c>
      <c r="C57" s="16">
        <v>40</v>
      </c>
      <c r="D57" s="17" t="s">
        <v>38</v>
      </c>
      <c r="E57" s="17" t="s">
        <v>824</v>
      </c>
      <c r="F57" s="17" t="s">
        <v>85</v>
      </c>
      <c r="G57" s="17" t="s">
        <v>164</v>
      </c>
      <c r="H57" s="18"/>
      <c r="I57" s="18"/>
      <c r="J57" s="17" t="s">
        <v>858</v>
      </c>
      <c r="K57" s="17" t="s">
        <v>194</v>
      </c>
      <c r="L57" s="17" t="s">
        <v>195</v>
      </c>
      <c r="M57" s="17" t="s">
        <v>42</v>
      </c>
      <c r="N57" s="24" t="s">
        <v>317</v>
      </c>
      <c r="O57" s="18"/>
      <c r="P57" s="20"/>
      <c r="Q57" s="20"/>
      <c r="R57" s="19" t="s">
        <v>859</v>
      </c>
    </row>
    <row r="58" spans="1:18" ht="44.45" customHeight="1" x14ac:dyDescent="0.2">
      <c r="A58" s="16">
        <v>12</v>
      </c>
      <c r="B58" s="17" t="s">
        <v>37</v>
      </c>
      <c r="C58" s="16">
        <v>41</v>
      </c>
      <c r="D58" s="17" t="s">
        <v>38</v>
      </c>
      <c r="E58" s="17" t="s">
        <v>824</v>
      </c>
      <c r="F58" s="17" t="s">
        <v>85</v>
      </c>
      <c r="G58" s="17" t="s">
        <v>164</v>
      </c>
      <c r="H58" s="18"/>
      <c r="I58" s="18"/>
      <c r="J58" s="17" t="s">
        <v>860</v>
      </c>
      <c r="K58" s="17" t="s">
        <v>197</v>
      </c>
      <c r="L58" s="17" t="s">
        <v>198</v>
      </c>
      <c r="M58" s="17" t="s">
        <v>92</v>
      </c>
      <c r="N58" s="25">
        <v>10</v>
      </c>
      <c r="O58" s="18"/>
      <c r="P58" s="20"/>
      <c r="Q58" s="20"/>
      <c r="R58" s="20"/>
    </row>
    <row r="59" spans="1:18" ht="44.45" customHeight="1" x14ac:dyDescent="0.2">
      <c r="A59" s="16">
        <v>12</v>
      </c>
      <c r="B59" s="17" t="s">
        <v>37</v>
      </c>
      <c r="C59" s="16">
        <v>42</v>
      </c>
      <c r="D59" s="17" t="s">
        <v>38</v>
      </c>
      <c r="E59" s="17" t="s">
        <v>824</v>
      </c>
      <c r="F59" s="17" t="s">
        <v>85</v>
      </c>
      <c r="G59" s="17" t="s">
        <v>164</v>
      </c>
      <c r="H59" s="18"/>
      <c r="I59" s="18"/>
      <c r="J59" s="17" t="s">
        <v>861</v>
      </c>
      <c r="K59" s="17" t="s">
        <v>200</v>
      </c>
      <c r="L59" s="17" t="s">
        <v>201</v>
      </c>
      <c r="M59" s="17" t="s">
        <v>42</v>
      </c>
      <c r="N59" s="24" t="s">
        <v>43</v>
      </c>
      <c r="O59" s="18"/>
      <c r="P59" s="20"/>
      <c r="Q59" s="20"/>
      <c r="R59" s="20"/>
    </row>
    <row r="60" spans="1:18" ht="44.45" customHeight="1" x14ac:dyDescent="0.2">
      <c r="A60" s="16">
        <v>12</v>
      </c>
      <c r="B60" s="17" t="s">
        <v>37</v>
      </c>
      <c r="C60" s="16">
        <v>43</v>
      </c>
      <c r="D60" s="17" t="s">
        <v>38</v>
      </c>
      <c r="E60" s="17" t="s">
        <v>824</v>
      </c>
      <c r="F60" s="17" t="s">
        <v>85</v>
      </c>
      <c r="G60" s="17" t="s">
        <v>164</v>
      </c>
      <c r="H60" s="18"/>
      <c r="I60" s="18"/>
      <c r="J60" s="17" t="s">
        <v>862</v>
      </c>
      <c r="K60" s="17" t="s">
        <v>203</v>
      </c>
      <c r="L60" s="17" t="s">
        <v>204</v>
      </c>
      <c r="M60" s="17" t="s">
        <v>92</v>
      </c>
      <c r="N60" s="25">
        <v>0</v>
      </c>
      <c r="O60" s="18"/>
      <c r="P60" s="20"/>
      <c r="Q60" s="20"/>
      <c r="R60" s="20"/>
    </row>
    <row r="61" spans="1:18" ht="44.45" customHeight="1" x14ac:dyDescent="0.2">
      <c r="A61" s="16">
        <v>12</v>
      </c>
      <c r="B61" s="17" t="s">
        <v>37</v>
      </c>
      <c r="C61" s="16">
        <v>46</v>
      </c>
      <c r="D61" s="17" t="s">
        <v>38</v>
      </c>
      <c r="E61" s="17" t="s">
        <v>824</v>
      </c>
      <c r="F61" s="17" t="s">
        <v>85</v>
      </c>
      <c r="G61" s="17" t="s">
        <v>164</v>
      </c>
      <c r="H61" s="18"/>
      <c r="I61" s="18"/>
      <c r="J61" s="17" t="s">
        <v>863</v>
      </c>
      <c r="K61" s="17" t="s">
        <v>206</v>
      </c>
      <c r="L61" s="17" t="s">
        <v>207</v>
      </c>
      <c r="M61" s="17" t="s">
        <v>42</v>
      </c>
      <c r="N61" s="24" t="s">
        <v>317</v>
      </c>
      <c r="O61" s="18"/>
      <c r="P61" s="20"/>
      <c r="Q61" s="20"/>
      <c r="R61" s="20"/>
    </row>
    <row r="62" spans="1:18" ht="44.45" customHeight="1" x14ac:dyDescent="0.2">
      <c r="A62" s="16">
        <v>12</v>
      </c>
      <c r="B62" s="17" t="s">
        <v>37</v>
      </c>
      <c r="C62" s="16">
        <v>47</v>
      </c>
      <c r="D62" s="17" t="s">
        <v>38</v>
      </c>
      <c r="E62" s="17" t="s">
        <v>824</v>
      </c>
      <c r="F62" s="17" t="s">
        <v>85</v>
      </c>
      <c r="G62" s="17" t="s">
        <v>164</v>
      </c>
      <c r="H62" s="18"/>
      <c r="I62" s="18"/>
      <c r="J62" s="17" t="s">
        <v>864</v>
      </c>
      <c r="K62" s="17" t="s">
        <v>209</v>
      </c>
      <c r="L62" s="17" t="s">
        <v>210</v>
      </c>
      <c r="M62" s="17" t="s">
        <v>92</v>
      </c>
      <c r="N62" s="25">
        <v>10</v>
      </c>
      <c r="O62" s="18"/>
      <c r="P62" s="20"/>
      <c r="Q62" s="20"/>
      <c r="R62" s="20"/>
    </row>
    <row r="63" spans="1:18" ht="149.25" customHeight="1" x14ac:dyDescent="0.2">
      <c r="A63" s="16">
        <v>12</v>
      </c>
      <c r="B63" s="17" t="s">
        <v>37</v>
      </c>
      <c r="C63" s="16">
        <v>51</v>
      </c>
      <c r="D63" s="17" t="s">
        <v>38</v>
      </c>
      <c r="E63" s="17" t="s">
        <v>824</v>
      </c>
      <c r="F63" s="17" t="s">
        <v>85</v>
      </c>
      <c r="G63" s="17" t="s">
        <v>164</v>
      </c>
      <c r="H63" s="18"/>
      <c r="I63" s="18"/>
      <c r="J63" s="17" t="s">
        <v>865</v>
      </c>
      <c r="K63" s="17" t="s">
        <v>86</v>
      </c>
      <c r="L63" s="17" t="s">
        <v>866</v>
      </c>
      <c r="M63" s="17" t="s">
        <v>99</v>
      </c>
      <c r="N63" s="24" t="s">
        <v>867</v>
      </c>
      <c r="O63" s="18"/>
      <c r="P63" s="20"/>
      <c r="Q63" s="20"/>
      <c r="R63" s="20"/>
    </row>
    <row r="64" spans="1:18" ht="44.45" customHeight="1" x14ac:dyDescent="0.2">
      <c r="A64" s="16">
        <v>12</v>
      </c>
      <c r="B64" s="17" t="s">
        <v>37</v>
      </c>
      <c r="C64" s="16">
        <v>52</v>
      </c>
      <c r="D64" s="17" t="s">
        <v>38</v>
      </c>
      <c r="E64" s="17" t="s">
        <v>824</v>
      </c>
      <c r="F64" s="17" t="s">
        <v>85</v>
      </c>
      <c r="G64" s="17" t="s">
        <v>164</v>
      </c>
      <c r="H64" s="18"/>
      <c r="I64" s="18"/>
      <c r="J64" s="17" t="s">
        <v>868</v>
      </c>
      <c r="K64" s="17" t="s">
        <v>215</v>
      </c>
      <c r="L64" s="17" t="s">
        <v>869</v>
      </c>
      <c r="M64" s="17" t="s">
        <v>42</v>
      </c>
      <c r="N64" s="24" t="s">
        <v>317</v>
      </c>
      <c r="O64" s="18"/>
      <c r="P64" s="20"/>
      <c r="Q64" s="20"/>
      <c r="R64" s="19" t="s">
        <v>870</v>
      </c>
    </row>
    <row r="65" spans="1:18" ht="44.45" customHeight="1" x14ac:dyDescent="0.2">
      <c r="A65" s="16">
        <v>12</v>
      </c>
      <c r="B65" s="17" t="s">
        <v>37</v>
      </c>
      <c r="C65" s="16">
        <v>53</v>
      </c>
      <c r="D65" s="17" t="s">
        <v>38</v>
      </c>
      <c r="E65" s="17" t="s">
        <v>824</v>
      </c>
      <c r="F65" s="17" t="s">
        <v>85</v>
      </c>
      <c r="G65" s="17" t="s">
        <v>164</v>
      </c>
      <c r="H65" s="18"/>
      <c r="I65" s="18"/>
      <c r="J65" s="17" t="s">
        <v>871</v>
      </c>
      <c r="K65" s="17" t="s">
        <v>218</v>
      </c>
      <c r="L65" s="17" t="s">
        <v>219</v>
      </c>
      <c r="M65" s="17" t="s">
        <v>42</v>
      </c>
      <c r="N65" s="24" t="s">
        <v>43</v>
      </c>
      <c r="O65" s="18"/>
      <c r="P65" s="20"/>
      <c r="Q65" s="20"/>
      <c r="R65" s="20"/>
    </row>
    <row r="66" spans="1:18" ht="44.45" customHeight="1" x14ac:dyDescent="0.2">
      <c r="A66" s="16">
        <v>12</v>
      </c>
      <c r="B66" s="17" t="s">
        <v>37</v>
      </c>
      <c r="C66" s="16">
        <v>762</v>
      </c>
      <c r="D66" s="17" t="s">
        <v>38</v>
      </c>
      <c r="E66" s="17" t="s">
        <v>824</v>
      </c>
      <c r="F66" s="17" t="s">
        <v>85</v>
      </c>
      <c r="G66" s="17" t="s">
        <v>164</v>
      </c>
      <c r="H66" s="18"/>
      <c r="I66" s="18"/>
      <c r="J66" s="17" t="s">
        <v>872</v>
      </c>
      <c r="K66" s="17" t="s">
        <v>873</v>
      </c>
      <c r="L66" s="17" t="s">
        <v>874</v>
      </c>
      <c r="M66" s="17" t="s">
        <v>823</v>
      </c>
      <c r="N66" s="24" t="s">
        <v>43</v>
      </c>
      <c r="O66" s="18"/>
      <c r="P66" s="20"/>
      <c r="Q66" s="20"/>
      <c r="R66" s="20"/>
    </row>
    <row r="67" spans="1:18" ht="44.45" customHeight="1" x14ac:dyDescent="0.2">
      <c r="A67" s="16">
        <v>12</v>
      </c>
      <c r="B67" s="17" t="s">
        <v>37</v>
      </c>
      <c r="C67" s="16">
        <v>54</v>
      </c>
      <c r="D67" s="17" t="s">
        <v>38</v>
      </c>
      <c r="E67" s="17" t="s">
        <v>824</v>
      </c>
      <c r="F67" s="17" t="s">
        <v>85</v>
      </c>
      <c r="G67" s="17" t="s">
        <v>164</v>
      </c>
      <c r="H67" s="18"/>
      <c r="I67" s="18"/>
      <c r="J67" s="17" t="s">
        <v>875</v>
      </c>
      <c r="K67" s="17" t="s">
        <v>221</v>
      </c>
      <c r="L67" s="17" t="s">
        <v>222</v>
      </c>
      <c r="M67" s="17" t="s">
        <v>42</v>
      </c>
      <c r="N67" s="24" t="s">
        <v>43</v>
      </c>
      <c r="O67" s="18"/>
      <c r="P67" s="20"/>
      <c r="Q67" s="20"/>
      <c r="R67" s="20"/>
    </row>
    <row r="68" spans="1:18" ht="137.1" customHeight="1" x14ac:dyDescent="0.2">
      <c r="A68" s="16">
        <v>12</v>
      </c>
      <c r="B68" s="17" t="s">
        <v>37</v>
      </c>
      <c r="C68" s="16">
        <v>55</v>
      </c>
      <c r="D68" s="17" t="s">
        <v>38</v>
      </c>
      <c r="E68" s="17" t="s">
        <v>824</v>
      </c>
      <c r="F68" s="17" t="s">
        <v>85</v>
      </c>
      <c r="G68" s="17" t="s">
        <v>164</v>
      </c>
      <c r="H68" s="18"/>
      <c r="I68" s="18"/>
      <c r="J68" s="17" t="s">
        <v>876</v>
      </c>
      <c r="K68" s="17" t="s">
        <v>224</v>
      </c>
      <c r="L68" s="17" t="s">
        <v>877</v>
      </c>
      <c r="M68" s="17" t="s">
        <v>99</v>
      </c>
      <c r="N68" s="24" t="s">
        <v>878</v>
      </c>
      <c r="O68" s="18"/>
      <c r="P68" s="20"/>
      <c r="Q68" s="20"/>
      <c r="R68" s="20"/>
    </row>
    <row r="69" spans="1:18" ht="44.45" customHeight="1" x14ac:dyDescent="0.2">
      <c r="A69" s="16">
        <v>12</v>
      </c>
      <c r="B69" s="17" t="s">
        <v>37</v>
      </c>
      <c r="C69" s="16">
        <v>56</v>
      </c>
      <c r="D69" s="17" t="s">
        <v>38</v>
      </c>
      <c r="E69" s="17" t="s">
        <v>824</v>
      </c>
      <c r="F69" s="17" t="s">
        <v>85</v>
      </c>
      <c r="G69" s="17" t="s">
        <v>164</v>
      </c>
      <c r="H69" s="18"/>
      <c r="I69" s="18"/>
      <c r="J69" s="17" t="s">
        <v>879</v>
      </c>
      <c r="K69" s="17" t="s">
        <v>228</v>
      </c>
      <c r="L69" s="17" t="s">
        <v>229</v>
      </c>
      <c r="M69" s="17" t="s">
        <v>42</v>
      </c>
      <c r="N69" s="24" t="s">
        <v>317</v>
      </c>
      <c r="O69" s="18"/>
      <c r="P69" s="20"/>
      <c r="Q69" s="20"/>
      <c r="R69" s="19" t="s">
        <v>880</v>
      </c>
    </row>
    <row r="70" spans="1:18" ht="44.45" customHeight="1" x14ac:dyDescent="0.2">
      <c r="A70" s="16">
        <v>12</v>
      </c>
      <c r="B70" s="17" t="s">
        <v>37</v>
      </c>
      <c r="C70" s="16">
        <v>59</v>
      </c>
      <c r="D70" s="17" t="s">
        <v>38</v>
      </c>
      <c r="E70" s="17" t="s">
        <v>824</v>
      </c>
      <c r="F70" s="17" t="s">
        <v>85</v>
      </c>
      <c r="G70" s="17" t="s">
        <v>230</v>
      </c>
      <c r="H70" s="18"/>
      <c r="I70" s="18"/>
      <c r="J70" s="17" t="s">
        <v>881</v>
      </c>
      <c r="K70" s="17" t="s">
        <v>882</v>
      </c>
      <c r="L70" s="17" t="s">
        <v>883</v>
      </c>
      <c r="M70" s="17" t="s">
        <v>42</v>
      </c>
      <c r="N70" s="24" t="s">
        <v>317</v>
      </c>
      <c r="O70" s="18"/>
      <c r="P70" s="20"/>
      <c r="Q70" s="20"/>
      <c r="R70" s="20"/>
    </row>
    <row r="71" spans="1:18" ht="44.45" customHeight="1" x14ac:dyDescent="0.2">
      <c r="A71" s="16">
        <v>12</v>
      </c>
      <c r="B71" s="17" t="s">
        <v>37</v>
      </c>
      <c r="C71" s="16">
        <v>60</v>
      </c>
      <c r="D71" s="17" t="s">
        <v>38</v>
      </c>
      <c r="E71" s="17" t="s">
        <v>824</v>
      </c>
      <c r="F71" s="17" t="s">
        <v>85</v>
      </c>
      <c r="G71" s="17" t="s">
        <v>230</v>
      </c>
      <c r="H71" s="18"/>
      <c r="I71" s="18"/>
      <c r="J71" s="17" t="s">
        <v>884</v>
      </c>
      <c r="K71" s="17" t="s">
        <v>885</v>
      </c>
      <c r="L71" s="17" t="s">
        <v>236</v>
      </c>
      <c r="M71" s="17" t="s">
        <v>92</v>
      </c>
      <c r="N71" s="25">
        <v>10</v>
      </c>
      <c r="O71" s="18"/>
      <c r="P71" s="20"/>
      <c r="Q71" s="20"/>
      <c r="R71" s="20"/>
    </row>
    <row r="72" spans="1:18" ht="44.45" customHeight="1" x14ac:dyDescent="0.2">
      <c r="A72" s="16">
        <v>12</v>
      </c>
      <c r="B72" s="17" t="s">
        <v>37</v>
      </c>
      <c r="C72" s="16">
        <v>63</v>
      </c>
      <c r="D72" s="17" t="s">
        <v>38</v>
      </c>
      <c r="E72" s="17" t="s">
        <v>824</v>
      </c>
      <c r="F72" s="17" t="s">
        <v>85</v>
      </c>
      <c r="G72" s="17" t="s">
        <v>230</v>
      </c>
      <c r="H72" s="18"/>
      <c r="I72" s="18"/>
      <c r="J72" s="17" t="s">
        <v>886</v>
      </c>
      <c r="K72" s="17" t="s">
        <v>887</v>
      </c>
      <c r="L72" s="17" t="s">
        <v>888</v>
      </c>
      <c r="M72" s="17" t="s">
        <v>50</v>
      </c>
      <c r="N72" s="33" t="s">
        <v>1049</v>
      </c>
      <c r="O72" s="18"/>
      <c r="P72" s="20"/>
      <c r="Q72" s="20"/>
      <c r="R72" s="20"/>
    </row>
    <row r="73" spans="1:18" ht="44.45" customHeight="1" x14ac:dyDescent="0.2">
      <c r="A73" s="16">
        <v>12</v>
      </c>
      <c r="B73" s="17" t="s">
        <v>37</v>
      </c>
      <c r="C73" s="16">
        <v>64</v>
      </c>
      <c r="D73" s="17" t="s">
        <v>38</v>
      </c>
      <c r="E73" s="17" t="s">
        <v>824</v>
      </c>
      <c r="F73" s="17" t="s">
        <v>85</v>
      </c>
      <c r="G73" s="17" t="s">
        <v>230</v>
      </c>
      <c r="H73" s="18"/>
      <c r="I73" s="18"/>
      <c r="J73" s="17" t="s">
        <v>889</v>
      </c>
      <c r="K73" s="17" t="s">
        <v>890</v>
      </c>
      <c r="L73" s="17" t="s">
        <v>891</v>
      </c>
      <c r="M73" s="17" t="s">
        <v>92</v>
      </c>
      <c r="N73" s="25">
        <v>7</v>
      </c>
      <c r="O73" s="18"/>
      <c r="P73" s="20"/>
      <c r="Q73" s="20"/>
      <c r="R73" s="20"/>
    </row>
    <row r="74" spans="1:18" ht="96.95" customHeight="1" x14ac:dyDescent="0.2">
      <c r="A74" s="16">
        <v>12</v>
      </c>
      <c r="B74" s="17" t="s">
        <v>37</v>
      </c>
      <c r="C74" s="16">
        <v>65</v>
      </c>
      <c r="D74" s="17" t="s">
        <v>38</v>
      </c>
      <c r="E74" s="17" t="s">
        <v>824</v>
      </c>
      <c r="F74" s="17" t="s">
        <v>85</v>
      </c>
      <c r="G74" s="17" t="s">
        <v>230</v>
      </c>
      <c r="H74" s="18"/>
      <c r="I74" s="18"/>
      <c r="J74" s="17" t="s">
        <v>892</v>
      </c>
      <c r="K74" s="17" t="s">
        <v>893</v>
      </c>
      <c r="L74" s="17" t="s">
        <v>245</v>
      </c>
      <c r="M74" s="17" t="s">
        <v>50</v>
      </c>
      <c r="N74" s="33" t="s">
        <v>1050</v>
      </c>
      <c r="O74" s="18"/>
      <c r="P74" s="20"/>
      <c r="Q74" s="20"/>
      <c r="R74" s="20"/>
    </row>
    <row r="75" spans="1:18" ht="44.45" customHeight="1" x14ac:dyDescent="0.2">
      <c r="A75" s="16">
        <v>12</v>
      </c>
      <c r="B75" s="17" t="s">
        <v>37</v>
      </c>
      <c r="C75" s="16">
        <v>66</v>
      </c>
      <c r="D75" s="17" t="s">
        <v>38</v>
      </c>
      <c r="E75" s="17" t="s">
        <v>824</v>
      </c>
      <c r="F75" s="17" t="s">
        <v>85</v>
      </c>
      <c r="G75" s="17" t="s">
        <v>230</v>
      </c>
      <c r="H75" s="18"/>
      <c r="I75" s="18"/>
      <c r="J75" s="17" t="s">
        <v>894</v>
      </c>
      <c r="K75" s="17" t="s">
        <v>895</v>
      </c>
      <c r="L75" s="17" t="s">
        <v>891</v>
      </c>
      <c r="M75" s="17" t="s">
        <v>92</v>
      </c>
      <c r="N75" s="25">
        <v>7</v>
      </c>
      <c r="O75" s="18"/>
      <c r="P75" s="20"/>
      <c r="Q75" s="20"/>
      <c r="R75" s="20"/>
    </row>
    <row r="76" spans="1:18" ht="60" customHeight="1" x14ac:dyDescent="0.2">
      <c r="A76" s="16">
        <v>12</v>
      </c>
      <c r="B76" s="17" t="s">
        <v>37</v>
      </c>
      <c r="C76" s="16">
        <v>68</v>
      </c>
      <c r="D76" s="17" t="s">
        <v>38</v>
      </c>
      <c r="E76" s="17" t="s">
        <v>824</v>
      </c>
      <c r="F76" s="17" t="s">
        <v>85</v>
      </c>
      <c r="G76" s="17" t="s">
        <v>230</v>
      </c>
      <c r="H76" s="18"/>
      <c r="I76" s="18"/>
      <c r="J76" s="17" t="s">
        <v>896</v>
      </c>
      <c r="K76" s="17" t="s">
        <v>249</v>
      </c>
      <c r="L76" s="17" t="s">
        <v>250</v>
      </c>
      <c r="M76" s="17" t="s">
        <v>251</v>
      </c>
      <c r="N76" s="25">
        <v>0.1</v>
      </c>
      <c r="O76" s="18"/>
      <c r="P76" s="20"/>
      <c r="Q76" s="20"/>
      <c r="R76" s="20"/>
    </row>
    <row r="77" spans="1:18" ht="78.599999999999994" customHeight="1" x14ac:dyDescent="0.2">
      <c r="A77" s="16">
        <v>12</v>
      </c>
      <c r="B77" s="17" t="s">
        <v>37</v>
      </c>
      <c r="C77" s="16">
        <v>69</v>
      </c>
      <c r="D77" s="17" t="s">
        <v>38</v>
      </c>
      <c r="E77" s="17" t="s">
        <v>824</v>
      </c>
      <c r="F77" s="17" t="s">
        <v>85</v>
      </c>
      <c r="G77" s="17" t="s">
        <v>252</v>
      </c>
      <c r="H77" s="18"/>
      <c r="I77" s="18"/>
      <c r="J77" s="17" t="s">
        <v>897</v>
      </c>
      <c r="K77" s="17" t="s">
        <v>254</v>
      </c>
      <c r="L77" s="17" t="s">
        <v>255</v>
      </c>
      <c r="M77" s="17" t="s">
        <v>99</v>
      </c>
      <c r="N77" s="24" t="s">
        <v>898</v>
      </c>
      <c r="O77" s="18"/>
      <c r="P77" s="20"/>
      <c r="Q77" s="20"/>
      <c r="R77" s="20"/>
    </row>
    <row r="78" spans="1:18" ht="44.45" customHeight="1" x14ac:dyDescent="0.2">
      <c r="A78" s="16">
        <v>12</v>
      </c>
      <c r="B78" s="17" t="s">
        <v>37</v>
      </c>
      <c r="C78" s="16">
        <v>327</v>
      </c>
      <c r="D78" s="17" t="s">
        <v>38</v>
      </c>
      <c r="E78" s="17" t="s">
        <v>824</v>
      </c>
      <c r="F78" s="17" t="s">
        <v>85</v>
      </c>
      <c r="G78" s="17" t="s">
        <v>252</v>
      </c>
      <c r="H78" s="18"/>
      <c r="I78" s="18"/>
      <c r="J78" s="17" t="s">
        <v>899</v>
      </c>
      <c r="K78" s="17" t="s">
        <v>258</v>
      </c>
      <c r="L78" s="17" t="s">
        <v>259</v>
      </c>
      <c r="M78" s="17" t="s">
        <v>42</v>
      </c>
      <c r="N78" s="24" t="s">
        <v>317</v>
      </c>
      <c r="O78" s="18"/>
      <c r="P78" s="20"/>
      <c r="Q78" s="20"/>
      <c r="R78" s="20"/>
    </row>
    <row r="79" spans="1:18" ht="44.45" customHeight="1" x14ac:dyDescent="0.2">
      <c r="A79" s="16">
        <v>12</v>
      </c>
      <c r="B79" s="17" t="s">
        <v>37</v>
      </c>
      <c r="C79" s="16">
        <v>328</v>
      </c>
      <c r="D79" s="17" t="s">
        <v>38</v>
      </c>
      <c r="E79" s="17" t="s">
        <v>824</v>
      </c>
      <c r="F79" s="17" t="s">
        <v>85</v>
      </c>
      <c r="G79" s="17" t="s">
        <v>252</v>
      </c>
      <c r="H79" s="18"/>
      <c r="I79" s="18"/>
      <c r="J79" s="17" t="s">
        <v>900</v>
      </c>
      <c r="K79" s="17" t="s">
        <v>261</v>
      </c>
      <c r="L79" s="17" t="s">
        <v>262</v>
      </c>
      <c r="M79" s="17" t="s">
        <v>42</v>
      </c>
      <c r="N79" s="24" t="s">
        <v>317</v>
      </c>
      <c r="O79" s="18"/>
      <c r="P79" s="20"/>
      <c r="Q79" s="20"/>
      <c r="R79" s="20"/>
    </row>
    <row r="80" spans="1:18" ht="44.45" customHeight="1" x14ac:dyDescent="0.2">
      <c r="A80" s="16">
        <v>12</v>
      </c>
      <c r="B80" s="17" t="s">
        <v>37</v>
      </c>
      <c r="C80" s="16">
        <v>329</v>
      </c>
      <c r="D80" s="17" t="s">
        <v>38</v>
      </c>
      <c r="E80" s="17" t="s">
        <v>824</v>
      </c>
      <c r="F80" s="17" t="s">
        <v>85</v>
      </c>
      <c r="G80" s="17" t="s">
        <v>252</v>
      </c>
      <c r="H80" s="18"/>
      <c r="I80" s="18"/>
      <c r="J80" s="17" t="s">
        <v>901</v>
      </c>
      <c r="K80" s="17" t="s">
        <v>902</v>
      </c>
      <c r="L80" s="17" t="s">
        <v>903</v>
      </c>
      <c r="M80" s="17" t="s">
        <v>42</v>
      </c>
      <c r="N80" s="24" t="s">
        <v>317</v>
      </c>
      <c r="O80" s="18"/>
      <c r="P80" s="20"/>
      <c r="Q80" s="20"/>
      <c r="R80" s="20"/>
    </row>
    <row r="81" spans="1:18" ht="44.45" customHeight="1" x14ac:dyDescent="0.2">
      <c r="A81" s="16">
        <v>12</v>
      </c>
      <c r="B81" s="17" t="s">
        <v>37</v>
      </c>
      <c r="C81" s="16">
        <v>330</v>
      </c>
      <c r="D81" s="17" t="s">
        <v>38</v>
      </c>
      <c r="E81" s="17" t="s">
        <v>824</v>
      </c>
      <c r="F81" s="17" t="s">
        <v>85</v>
      </c>
      <c r="G81" s="17" t="s">
        <v>252</v>
      </c>
      <c r="H81" s="18"/>
      <c r="I81" s="18"/>
      <c r="J81" s="17" t="s">
        <v>904</v>
      </c>
      <c r="K81" s="17" t="s">
        <v>905</v>
      </c>
      <c r="L81" s="17" t="s">
        <v>268</v>
      </c>
      <c r="M81" s="17" t="s">
        <v>99</v>
      </c>
      <c r="N81" s="24" t="s">
        <v>906</v>
      </c>
      <c r="O81" s="18"/>
      <c r="P81" s="20"/>
      <c r="Q81" s="20"/>
      <c r="R81" s="20"/>
    </row>
    <row r="82" spans="1:18" ht="44.45" customHeight="1" x14ac:dyDescent="0.2">
      <c r="A82" s="16">
        <v>12</v>
      </c>
      <c r="B82" s="17" t="s">
        <v>37</v>
      </c>
      <c r="C82" s="16">
        <v>71</v>
      </c>
      <c r="D82" s="17" t="s">
        <v>38</v>
      </c>
      <c r="E82" s="17" t="s">
        <v>824</v>
      </c>
      <c r="F82" s="17" t="s">
        <v>85</v>
      </c>
      <c r="G82" s="17" t="s">
        <v>269</v>
      </c>
      <c r="H82" s="18"/>
      <c r="I82" s="18"/>
      <c r="J82" s="17" t="s">
        <v>907</v>
      </c>
      <c r="K82" s="17" t="s">
        <v>271</v>
      </c>
      <c r="L82" s="17" t="s">
        <v>272</v>
      </c>
      <c r="M82" s="17" t="s">
        <v>42</v>
      </c>
      <c r="N82" s="24" t="s">
        <v>317</v>
      </c>
      <c r="O82" s="18"/>
      <c r="P82" s="20"/>
      <c r="Q82" s="20"/>
      <c r="R82" s="20"/>
    </row>
    <row r="83" spans="1:18" ht="44.45" customHeight="1" x14ac:dyDescent="0.2">
      <c r="A83" s="16">
        <v>12</v>
      </c>
      <c r="B83" s="17" t="s">
        <v>37</v>
      </c>
      <c r="C83" s="16">
        <v>72</v>
      </c>
      <c r="D83" s="17" t="s">
        <v>38</v>
      </c>
      <c r="E83" s="17" t="s">
        <v>824</v>
      </c>
      <c r="F83" s="17" t="s">
        <v>85</v>
      </c>
      <c r="G83" s="17" t="s">
        <v>269</v>
      </c>
      <c r="H83" s="18"/>
      <c r="I83" s="18"/>
      <c r="J83" s="17" t="s">
        <v>908</v>
      </c>
      <c r="K83" s="17" t="s">
        <v>274</v>
      </c>
      <c r="L83" s="17" t="s">
        <v>275</v>
      </c>
      <c r="M83" s="17" t="s">
        <v>92</v>
      </c>
      <c r="N83" s="25">
        <v>10</v>
      </c>
      <c r="O83" s="18"/>
      <c r="P83" s="20"/>
      <c r="Q83" s="20"/>
      <c r="R83" s="20"/>
    </row>
    <row r="84" spans="1:18" ht="290.64999999999998" customHeight="1" x14ac:dyDescent="0.2">
      <c r="A84" s="16">
        <v>12</v>
      </c>
      <c r="B84" s="17" t="s">
        <v>37</v>
      </c>
      <c r="C84" s="16">
        <v>73</v>
      </c>
      <c r="D84" s="17" t="s">
        <v>38</v>
      </c>
      <c r="E84" s="17" t="s">
        <v>824</v>
      </c>
      <c r="F84" s="17" t="s">
        <v>85</v>
      </c>
      <c r="G84" s="17" t="s">
        <v>269</v>
      </c>
      <c r="H84" s="18"/>
      <c r="I84" s="18"/>
      <c r="J84" s="17" t="s">
        <v>909</v>
      </c>
      <c r="K84" s="17" t="s">
        <v>277</v>
      </c>
      <c r="L84" s="17" t="s">
        <v>910</v>
      </c>
      <c r="M84" s="17" t="s">
        <v>99</v>
      </c>
      <c r="N84" s="33" t="s">
        <v>1051</v>
      </c>
      <c r="O84" s="18"/>
      <c r="P84" s="20"/>
      <c r="Q84" s="20"/>
      <c r="R84" s="20"/>
    </row>
    <row r="85" spans="1:18" ht="44.45" customHeight="1" x14ac:dyDescent="0.2">
      <c r="A85" s="16">
        <v>12</v>
      </c>
      <c r="B85" s="17" t="s">
        <v>37</v>
      </c>
      <c r="C85" s="16">
        <v>74</v>
      </c>
      <c r="D85" s="17" t="s">
        <v>38</v>
      </c>
      <c r="E85" s="17" t="s">
        <v>824</v>
      </c>
      <c r="F85" s="17" t="s">
        <v>85</v>
      </c>
      <c r="G85" s="17" t="s">
        <v>269</v>
      </c>
      <c r="H85" s="18"/>
      <c r="I85" s="18"/>
      <c r="J85" s="17" t="s">
        <v>911</v>
      </c>
      <c r="K85" s="17" t="s">
        <v>281</v>
      </c>
      <c r="L85" s="17" t="s">
        <v>282</v>
      </c>
      <c r="M85" s="17" t="s">
        <v>92</v>
      </c>
      <c r="N85" s="25">
        <v>10</v>
      </c>
      <c r="O85" s="18"/>
      <c r="P85" s="20"/>
      <c r="Q85" s="20"/>
      <c r="R85" s="20"/>
    </row>
    <row r="86" spans="1:18" ht="44.45" customHeight="1" x14ac:dyDescent="0.2">
      <c r="A86" s="16">
        <v>12</v>
      </c>
      <c r="B86" s="17" t="s">
        <v>37</v>
      </c>
      <c r="C86" s="16">
        <v>77</v>
      </c>
      <c r="D86" s="17" t="s">
        <v>38</v>
      </c>
      <c r="E86" s="17" t="s">
        <v>824</v>
      </c>
      <c r="F86" s="17" t="s">
        <v>85</v>
      </c>
      <c r="G86" s="17" t="s">
        <v>269</v>
      </c>
      <c r="H86" s="18"/>
      <c r="I86" s="18"/>
      <c r="J86" s="17" t="s">
        <v>912</v>
      </c>
      <c r="K86" s="17" t="s">
        <v>284</v>
      </c>
      <c r="L86" s="17" t="s">
        <v>285</v>
      </c>
      <c r="M86" s="17" t="s">
        <v>42</v>
      </c>
      <c r="N86" s="24" t="s">
        <v>317</v>
      </c>
      <c r="O86" s="18"/>
      <c r="P86" s="20"/>
      <c r="Q86" s="20"/>
      <c r="R86" s="20"/>
    </row>
    <row r="87" spans="1:18" ht="44.45" customHeight="1" x14ac:dyDescent="0.2">
      <c r="A87" s="16">
        <v>12</v>
      </c>
      <c r="B87" s="17" t="s">
        <v>37</v>
      </c>
      <c r="C87" s="16">
        <v>78</v>
      </c>
      <c r="D87" s="17" t="s">
        <v>38</v>
      </c>
      <c r="E87" s="17" t="s">
        <v>824</v>
      </c>
      <c r="F87" s="17" t="s">
        <v>85</v>
      </c>
      <c r="G87" s="17" t="s">
        <v>269</v>
      </c>
      <c r="H87" s="18"/>
      <c r="I87" s="18"/>
      <c r="J87" s="17" t="s">
        <v>913</v>
      </c>
      <c r="K87" s="17" t="s">
        <v>287</v>
      </c>
      <c r="L87" s="17" t="s">
        <v>282</v>
      </c>
      <c r="M87" s="17" t="s">
        <v>92</v>
      </c>
      <c r="N87" s="25">
        <v>8</v>
      </c>
      <c r="O87" s="18"/>
      <c r="P87" s="20"/>
      <c r="Q87" s="20"/>
      <c r="R87" s="20"/>
    </row>
    <row r="88" spans="1:18" ht="44.45" customHeight="1" x14ac:dyDescent="0.2">
      <c r="A88" s="16">
        <v>12</v>
      </c>
      <c r="B88" s="17" t="s">
        <v>37</v>
      </c>
      <c r="C88" s="16">
        <v>81</v>
      </c>
      <c r="D88" s="17" t="s">
        <v>38</v>
      </c>
      <c r="E88" s="17" t="s">
        <v>824</v>
      </c>
      <c r="F88" s="17" t="s">
        <v>85</v>
      </c>
      <c r="G88" s="17" t="s">
        <v>269</v>
      </c>
      <c r="H88" s="18"/>
      <c r="I88" s="18"/>
      <c r="J88" s="17" t="s">
        <v>914</v>
      </c>
      <c r="K88" s="17" t="s">
        <v>289</v>
      </c>
      <c r="L88" s="17" t="s">
        <v>290</v>
      </c>
      <c r="M88" s="17" t="s">
        <v>42</v>
      </c>
      <c r="N88" s="24" t="s">
        <v>317</v>
      </c>
      <c r="O88" s="18"/>
      <c r="P88" s="20"/>
      <c r="Q88" s="20"/>
      <c r="R88" s="20"/>
    </row>
    <row r="89" spans="1:18" ht="44.45" customHeight="1" x14ac:dyDescent="0.2">
      <c r="A89" s="16">
        <v>12</v>
      </c>
      <c r="B89" s="17" t="s">
        <v>37</v>
      </c>
      <c r="C89" s="16">
        <v>82</v>
      </c>
      <c r="D89" s="17" t="s">
        <v>38</v>
      </c>
      <c r="E89" s="17" t="s">
        <v>824</v>
      </c>
      <c r="F89" s="17" t="s">
        <v>85</v>
      </c>
      <c r="G89" s="17" t="s">
        <v>269</v>
      </c>
      <c r="H89" s="18"/>
      <c r="I89" s="18"/>
      <c r="J89" s="17" t="s">
        <v>915</v>
      </c>
      <c r="K89" s="17" t="s">
        <v>292</v>
      </c>
      <c r="L89" s="17" t="s">
        <v>293</v>
      </c>
      <c r="M89" s="17" t="s">
        <v>92</v>
      </c>
      <c r="N89" s="25">
        <v>6</v>
      </c>
      <c r="O89" s="18"/>
      <c r="P89" s="20"/>
      <c r="Q89" s="20"/>
      <c r="R89" s="20"/>
    </row>
    <row r="90" spans="1:18" ht="44.45" customHeight="1" x14ac:dyDescent="0.2">
      <c r="A90" s="16">
        <v>12</v>
      </c>
      <c r="B90" s="17" t="s">
        <v>37</v>
      </c>
      <c r="C90" s="16">
        <v>84</v>
      </c>
      <c r="D90" s="17" t="s">
        <v>38</v>
      </c>
      <c r="E90" s="17" t="s">
        <v>824</v>
      </c>
      <c r="F90" s="17" t="s">
        <v>85</v>
      </c>
      <c r="G90" s="17" t="s">
        <v>269</v>
      </c>
      <c r="H90" s="18"/>
      <c r="I90" s="18"/>
      <c r="J90" s="17" t="s">
        <v>916</v>
      </c>
      <c r="K90" s="17" t="s">
        <v>298</v>
      </c>
      <c r="L90" s="17" t="s">
        <v>299</v>
      </c>
      <c r="M90" s="17" t="s">
        <v>99</v>
      </c>
      <c r="N90" s="24" t="s">
        <v>917</v>
      </c>
      <c r="O90" s="18"/>
      <c r="P90" s="20"/>
      <c r="Q90" s="20"/>
      <c r="R90" s="20"/>
    </row>
    <row r="91" spans="1:18" ht="44.45" customHeight="1" x14ac:dyDescent="0.2">
      <c r="A91" s="16">
        <v>12</v>
      </c>
      <c r="B91" s="17" t="s">
        <v>37</v>
      </c>
      <c r="C91" s="16">
        <v>332</v>
      </c>
      <c r="D91" s="17" t="s">
        <v>38</v>
      </c>
      <c r="E91" s="17" t="s">
        <v>824</v>
      </c>
      <c r="F91" s="17" t="s">
        <v>85</v>
      </c>
      <c r="G91" s="17" t="s">
        <v>269</v>
      </c>
      <c r="H91" s="18"/>
      <c r="I91" s="18"/>
      <c r="J91" s="17" t="s">
        <v>918</v>
      </c>
      <c r="K91" s="17" t="s">
        <v>301</v>
      </c>
      <c r="L91" s="17" t="s">
        <v>302</v>
      </c>
      <c r="M91" s="17" t="s">
        <v>42</v>
      </c>
      <c r="N91" s="24" t="s">
        <v>317</v>
      </c>
      <c r="O91" s="18"/>
      <c r="P91" s="20"/>
      <c r="Q91" s="20"/>
      <c r="R91" s="19" t="s">
        <v>919</v>
      </c>
    </row>
    <row r="92" spans="1:18" ht="44.45" customHeight="1" x14ac:dyDescent="0.2">
      <c r="A92" s="16">
        <v>12</v>
      </c>
      <c r="B92" s="17" t="s">
        <v>37</v>
      </c>
      <c r="C92" s="16">
        <v>85</v>
      </c>
      <c r="D92" s="17" t="s">
        <v>38</v>
      </c>
      <c r="E92" s="17" t="s">
        <v>824</v>
      </c>
      <c r="F92" s="17" t="s">
        <v>85</v>
      </c>
      <c r="G92" s="17" t="s">
        <v>269</v>
      </c>
      <c r="H92" s="18"/>
      <c r="I92" s="18"/>
      <c r="J92" s="17" t="s">
        <v>920</v>
      </c>
      <c r="K92" s="17" t="s">
        <v>304</v>
      </c>
      <c r="L92" s="17" t="s">
        <v>921</v>
      </c>
      <c r="M92" s="17" t="s">
        <v>42</v>
      </c>
      <c r="N92" s="24" t="s">
        <v>317</v>
      </c>
      <c r="O92" s="18"/>
      <c r="P92" s="20"/>
      <c r="Q92" s="20"/>
      <c r="R92" s="20"/>
    </row>
    <row r="93" spans="1:18" ht="44.45" customHeight="1" x14ac:dyDescent="0.2">
      <c r="A93" s="16">
        <v>12</v>
      </c>
      <c r="B93" s="17" t="s">
        <v>37</v>
      </c>
      <c r="C93" s="16">
        <v>333</v>
      </c>
      <c r="D93" s="17" t="s">
        <v>38</v>
      </c>
      <c r="E93" s="17" t="s">
        <v>824</v>
      </c>
      <c r="F93" s="17" t="s">
        <v>85</v>
      </c>
      <c r="G93" s="17" t="s">
        <v>269</v>
      </c>
      <c r="H93" s="18"/>
      <c r="I93" s="18"/>
      <c r="J93" s="17" t="s">
        <v>922</v>
      </c>
      <c r="K93" s="17" t="s">
        <v>310</v>
      </c>
      <c r="L93" s="17" t="s">
        <v>311</v>
      </c>
      <c r="M93" s="17" t="s">
        <v>42</v>
      </c>
      <c r="N93" s="33" t="s">
        <v>43</v>
      </c>
      <c r="O93" s="18"/>
      <c r="P93" s="20"/>
      <c r="Q93" s="20"/>
      <c r="R93" s="20"/>
    </row>
    <row r="94" spans="1:18" ht="44.45" customHeight="1" x14ac:dyDescent="0.2">
      <c r="A94" s="16">
        <v>12</v>
      </c>
      <c r="B94" s="17" t="s">
        <v>37</v>
      </c>
      <c r="C94" s="16">
        <v>774</v>
      </c>
      <c r="D94" s="17" t="s">
        <v>38</v>
      </c>
      <c r="E94" s="17" t="s">
        <v>824</v>
      </c>
      <c r="F94" s="17" t="s">
        <v>85</v>
      </c>
      <c r="G94" s="17" t="s">
        <v>269</v>
      </c>
      <c r="H94" s="18"/>
      <c r="I94" s="18"/>
      <c r="J94" s="17" t="s">
        <v>923</v>
      </c>
      <c r="K94" s="17" t="s">
        <v>924</v>
      </c>
      <c r="L94" s="17" t="s">
        <v>925</v>
      </c>
      <c r="M94" s="17" t="s">
        <v>92</v>
      </c>
      <c r="N94" s="25">
        <v>0</v>
      </c>
      <c r="O94" s="20"/>
      <c r="P94" s="20"/>
      <c r="Q94" s="20"/>
      <c r="R94" s="20"/>
    </row>
    <row r="95" spans="1:18" ht="44.45" customHeight="1" x14ac:dyDescent="0.2">
      <c r="A95" s="16">
        <v>12</v>
      </c>
      <c r="B95" s="17" t="s">
        <v>37</v>
      </c>
      <c r="C95" s="16">
        <v>775</v>
      </c>
      <c r="D95" s="17" t="s">
        <v>38</v>
      </c>
      <c r="E95" s="17" t="s">
        <v>824</v>
      </c>
      <c r="F95" s="17" t="s">
        <v>85</v>
      </c>
      <c r="G95" s="17" t="s">
        <v>269</v>
      </c>
      <c r="H95" s="18"/>
      <c r="I95" s="18"/>
      <c r="J95" s="17" t="s">
        <v>926</v>
      </c>
      <c r="K95" s="17" t="s">
        <v>927</v>
      </c>
      <c r="L95" s="17" t="s">
        <v>928</v>
      </c>
      <c r="M95" s="17" t="s">
        <v>92</v>
      </c>
      <c r="N95" s="25">
        <v>0</v>
      </c>
      <c r="O95" s="20"/>
      <c r="P95" s="20"/>
      <c r="Q95" s="20"/>
      <c r="R95" s="20"/>
    </row>
    <row r="96" spans="1:18" ht="44.45" customHeight="1" x14ac:dyDescent="0.2">
      <c r="A96" s="16">
        <v>12</v>
      </c>
      <c r="B96" s="17" t="s">
        <v>37</v>
      </c>
      <c r="C96" s="16">
        <v>763</v>
      </c>
      <c r="D96" s="17" t="s">
        <v>38</v>
      </c>
      <c r="E96" s="17" t="s">
        <v>824</v>
      </c>
      <c r="F96" s="17" t="s">
        <v>85</v>
      </c>
      <c r="G96" s="17" t="s">
        <v>269</v>
      </c>
      <c r="H96" s="18"/>
      <c r="I96" s="18"/>
      <c r="J96" s="17" t="s">
        <v>929</v>
      </c>
      <c r="K96" s="17" t="s">
        <v>930</v>
      </c>
      <c r="L96" s="17" t="s">
        <v>931</v>
      </c>
      <c r="M96" s="17" t="s">
        <v>42</v>
      </c>
      <c r="N96" s="24" t="s">
        <v>43</v>
      </c>
      <c r="O96" s="18"/>
      <c r="P96" s="20"/>
      <c r="Q96" s="20"/>
      <c r="R96" s="20"/>
    </row>
    <row r="97" spans="1:18" ht="143.1" customHeight="1" x14ac:dyDescent="0.2">
      <c r="A97" s="16">
        <v>12</v>
      </c>
      <c r="B97" s="17" t="s">
        <v>37</v>
      </c>
      <c r="C97" s="16">
        <v>142</v>
      </c>
      <c r="D97" s="17" t="s">
        <v>38</v>
      </c>
      <c r="E97" s="17" t="s">
        <v>824</v>
      </c>
      <c r="F97" s="17" t="s">
        <v>312</v>
      </c>
      <c r="G97" s="17" t="s">
        <v>331</v>
      </c>
      <c r="H97" s="17" t="s">
        <v>332</v>
      </c>
      <c r="I97" s="18"/>
      <c r="J97" s="17" t="s">
        <v>932</v>
      </c>
      <c r="K97" s="17" t="s">
        <v>334</v>
      </c>
      <c r="L97" s="17" t="s">
        <v>933</v>
      </c>
      <c r="M97" s="17" t="s">
        <v>42</v>
      </c>
      <c r="N97" s="24" t="s">
        <v>1052</v>
      </c>
      <c r="O97" s="18"/>
      <c r="P97" s="20"/>
      <c r="Q97" s="20"/>
      <c r="R97" s="20"/>
    </row>
    <row r="98" spans="1:18" ht="44.45" customHeight="1" x14ac:dyDescent="0.2">
      <c r="A98" s="16">
        <v>12</v>
      </c>
      <c r="B98" s="17" t="s">
        <v>37</v>
      </c>
      <c r="C98" s="16">
        <v>144</v>
      </c>
      <c r="D98" s="17" t="s">
        <v>38</v>
      </c>
      <c r="E98" s="17" t="s">
        <v>824</v>
      </c>
      <c r="F98" s="17" t="s">
        <v>312</v>
      </c>
      <c r="G98" s="17" t="s">
        <v>340</v>
      </c>
      <c r="H98" s="18"/>
      <c r="I98" s="18"/>
      <c r="J98" s="17" t="s">
        <v>934</v>
      </c>
      <c r="K98" s="17" t="s">
        <v>935</v>
      </c>
      <c r="L98" s="17" t="s">
        <v>343</v>
      </c>
      <c r="M98" s="17" t="s">
        <v>344</v>
      </c>
      <c r="N98" s="27">
        <v>105949705</v>
      </c>
      <c r="O98" s="18"/>
      <c r="P98" s="20"/>
      <c r="Q98" s="20"/>
      <c r="R98" s="20"/>
    </row>
    <row r="99" spans="1:18" ht="44.45" customHeight="1" x14ac:dyDescent="0.2">
      <c r="A99" s="16">
        <v>12</v>
      </c>
      <c r="B99" s="17" t="s">
        <v>37</v>
      </c>
      <c r="C99" s="16">
        <v>163</v>
      </c>
      <c r="D99" s="17" t="s">
        <v>38</v>
      </c>
      <c r="E99" s="17" t="s">
        <v>824</v>
      </c>
      <c r="F99" s="17" t="s">
        <v>382</v>
      </c>
      <c r="G99" s="17" t="s">
        <v>383</v>
      </c>
      <c r="H99" s="18"/>
      <c r="I99" s="18"/>
      <c r="J99" s="17" t="s">
        <v>936</v>
      </c>
      <c r="K99" s="17" t="s">
        <v>385</v>
      </c>
      <c r="L99" s="17" t="s">
        <v>386</v>
      </c>
      <c r="M99" s="17" t="s">
        <v>42</v>
      </c>
      <c r="N99" s="24" t="s">
        <v>317</v>
      </c>
      <c r="O99" s="18"/>
      <c r="P99" s="20"/>
      <c r="Q99" s="20"/>
      <c r="R99" s="20"/>
    </row>
    <row r="100" spans="1:18" ht="44.45" customHeight="1" x14ac:dyDescent="0.2">
      <c r="A100" s="16">
        <v>12</v>
      </c>
      <c r="B100" s="17" t="s">
        <v>37</v>
      </c>
      <c r="C100" s="16">
        <v>165</v>
      </c>
      <c r="D100" s="17" t="s">
        <v>38</v>
      </c>
      <c r="E100" s="17" t="s">
        <v>824</v>
      </c>
      <c r="F100" s="17" t="s">
        <v>382</v>
      </c>
      <c r="G100" s="17" t="s">
        <v>383</v>
      </c>
      <c r="H100" s="18"/>
      <c r="I100" s="18"/>
      <c r="J100" s="17" t="s">
        <v>937</v>
      </c>
      <c r="K100" s="17" t="s">
        <v>388</v>
      </c>
      <c r="L100" s="17" t="s">
        <v>389</v>
      </c>
      <c r="M100" s="17" t="s">
        <v>42</v>
      </c>
      <c r="N100" s="24" t="s">
        <v>317</v>
      </c>
      <c r="O100" s="18"/>
      <c r="P100" s="20"/>
      <c r="Q100" s="20"/>
      <c r="R100" s="20"/>
    </row>
    <row r="101" spans="1:18" ht="103.7" customHeight="1" x14ac:dyDescent="0.2">
      <c r="A101" s="16">
        <v>12</v>
      </c>
      <c r="B101" s="17" t="s">
        <v>37</v>
      </c>
      <c r="C101" s="16">
        <v>169</v>
      </c>
      <c r="D101" s="17" t="s">
        <v>38</v>
      </c>
      <c r="E101" s="17" t="s">
        <v>824</v>
      </c>
      <c r="F101" s="17" t="s">
        <v>382</v>
      </c>
      <c r="G101" s="17" t="s">
        <v>390</v>
      </c>
      <c r="H101" s="18"/>
      <c r="I101" s="18"/>
      <c r="J101" s="17" t="s">
        <v>938</v>
      </c>
      <c r="K101" s="17" t="s">
        <v>392</v>
      </c>
      <c r="L101" s="17" t="s">
        <v>393</v>
      </c>
      <c r="M101" s="17" t="s">
        <v>99</v>
      </c>
      <c r="N101" s="24" t="s">
        <v>939</v>
      </c>
      <c r="O101" s="18"/>
      <c r="P101" s="20"/>
      <c r="Q101" s="20"/>
      <c r="R101" s="20"/>
    </row>
    <row r="102" spans="1:18" ht="254.65" customHeight="1" x14ac:dyDescent="0.2">
      <c r="A102" s="16">
        <v>12</v>
      </c>
      <c r="B102" s="17" t="s">
        <v>37</v>
      </c>
      <c r="C102" s="16">
        <v>215</v>
      </c>
      <c r="D102" s="17" t="s">
        <v>38</v>
      </c>
      <c r="E102" s="17" t="s">
        <v>824</v>
      </c>
      <c r="F102" s="17" t="s">
        <v>448</v>
      </c>
      <c r="G102" s="17" t="s">
        <v>449</v>
      </c>
      <c r="H102" s="18"/>
      <c r="I102" s="18"/>
      <c r="J102" s="17" t="s">
        <v>940</v>
      </c>
      <c r="K102" s="17" t="s">
        <v>451</v>
      </c>
      <c r="L102" s="17" t="s">
        <v>452</v>
      </c>
      <c r="M102" s="18"/>
      <c r="N102" s="33" t="s">
        <v>1053</v>
      </c>
      <c r="O102" s="20"/>
      <c r="P102" s="18"/>
      <c r="Q102" s="20"/>
      <c r="R102" s="20"/>
    </row>
    <row r="103" spans="1:18" ht="44.45" customHeight="1" x14ac:dyDescent="0.2">
      <c r="A103" s="16">
        <v>12</v>
      </c>
      <c r="B103" s="17" t="s">
        <v>37</v>
      </c>
      <c r="C103" s="16">
        <v>94</v>
      </c>
      <c r="D103" s="17" t="s">
        <v>38</v>
      </c>
      <c r="E103" s="17" t="s">
        <v>941</v>
      </c>
      <c r="F103" s="17" t="s">
        <v>312</v>
      </c>
      <c r="G103" s="17" t="s">
        <v>331</v>
      </c>
      <c r="H103" s="17" t="s">
        <v>332</v>
      </c>
      <c r="I103" s="18"/>
      <c r="J103" s="17" t="s">
        <v>942</v>
      </c>
      <c r="K103" s="17" t="s">
        <v>550</v>
      </c>
      <c r="L103" s="17" t="s">
        <v>551</v>
      </c>
      <c r="M103" s="17" t="s">
        <v>42</v>
      </c>
      <c r="N103" s="24" t="s">
        <v>552</v>
      </c>
      <c r="O103" s="18"/>
      <c r="P103" s="20"/>
      <c r="Q103" s="20"/>
      <c r="R103" s="20"/>
    </row>
    <row r="104" spans="1:18" ht="44.45" customHeight="1" x14ac:dyDescent="0.2">
      <c r="A104" s="16">
        <v>12</v>
      </c>
      <c r="B104" s="17" t="s">
        <v>37</v>
      </c>
      <c r="C104" s="16">
        <v>95</v>
      </c>
      <c r="D104" s="17" t="s">
        <v>38</v>
      </c>
      <c r="E104" s="17" t="s">
        <v>941</v>
      </c>
      <c r="F104" s="17" t="s">
        <v>312</v>
      </c>
      <c r="G104" s="17" t="s">
        <v>331</v>
      </c>
      <c r="H104" s="17" t="s">
        <v>332</v>
      </c>
      <c r="I104" s="18"/>
      <c r="J104" s="17" t="s">
        <v>943</v>
      </c>
      <c r="K104" s="17" t="s">
        <v>554</v>
      </c>
      <c r="L104" s="17" t="s">
        <v>944</v>
      </c>
      <c r="M104" s="17" t="s">
        <v>556</v>
      </c>
      <c r="N104" s="28">
        <v>3682260.0970433601</v>
      </c>
      <c r="O104" s="18"/>
      <c r="P104" s="20"/>
      <c r="Q104" s="20"/>
      <c r="R104" s="20"/>
    </row>
    <row r="105" spans="1:18" ht="44.45" customHeight="1" x14ac:dyDescent="0.2">
      <c r="A105" s="16">
        <v>12</v>
      </c>
      <c r="B105" s="17" t="s">
        <v>37</v>
      </c>
      <c r="C105" s="16">
        <v>96</v>
      </c>
      <c r="D105" s="17" t="s">
        <v>38</v>
      </c>
      <c r="E105" s="17" t="s">
        <v>941</v>
      </c>
      <c r="F105" s="17" t="s">
        <v>312</v>
      </c>
      <c r="G105" s="17" t="s">
        <v>331</v>
      </c>
      <c r="H105" s="17" t="s">
        <v>332</v>
      </c>
      <c r="I105" s="18"/>
      <c r="J105" s="17" t="s">
        <v>945</v>
      </c>
      <c r="K105" s="17" t="s">
        <v>558</v>
      </c>
      <c r="L105" s="17" t="s">
        <v>946</v>
      </c>
      <c r="M105" s="17" t="s">
        <v>556</v>
      </c>
      <c r="N105" s="28">
        <v>198659.82900584</v>
      </c>
      <c r="O105" s="18"/>
      <c r="P105" s="20"/>
      <c r="Q105" s="20"/>
      <c r="R105" s="20"/>
    </row>
    <row r="106" spans="1:18" ht="44.45" customHeight="1" x14ac:dyDescent="0.2">
      <c r="A106" s="16">
        <v>12</v>
      </c>
      <c r="B106" s="17" t="s">
        <v>37</v>
      </c>
      <c r="C106" s="16">
        <v>97</v>
      </c>
      <c r="D106" s="17" t="s">
        <v>38</v>
      </c>
      <c r="E106" s="17" t="s">
        <v>941</v>
      </c>
      <c r="F106" s="17" t="s">
        <v>312</v>
      </c>
      <c r="G106" s="17" t="s">
        <v>331</v>
      </c>
      <c r="H106" s="17" t="s">
        <v>332</v>
      </c>
      <c r="I106" s="18"/>
      <c r="J106" s="17" t="s">
        <v>947</v>
      </c>
      <c r="K106" s="17" t="s">
        <v>561</v>
      </c>
      <c r="L106" s="17" t="s">
        <v>948</v>
      </c>
      <c r="M106" s="17" t="s">
        <v>556</v>
      </c>
      <c r="N106" s="29">
        <v>259612.2</v>
      </c>
      <c r="O106" s="18"/>
      <c r="P106" s="20"/>
      <c r="Q106" s="20"/>
      <c r="R106" s="20"/>
    </row>
    <row r="107" spans="1:18" ht="44.45" customHeight="1" x14ac:dyDescent="0.2">
      <c r="A107" s="16">
        <v>12</v>
      </c>
      <c r="B107" s="17" t="s">
        <v>37</v>
      </c>
      <c r="C107" s="16">
        <v>120</v>
      </c>
      <c r="D107" s="17" t="s">
        <v>38</v>
      </c>
      <c r="E107" s="17" t="s">
        <v>941</v>
      </c>
      <c r="F107" s="17" t="s">
        <v>312</v>
      </c>
      <c r="G107" s="17" t="s">
        <v>331</v>
      </c>
      <c r="H107" s="17" t="s">
        <v>332</v>
      </c>
      <c r="I107" s="17" t="s">
        <v>563</v>
      </c>
      <c r="J107" s="17" t="s">
        <v>949</v>
      </c>
      <c r="K107" s="17" t="s">
        <v>565</v>
      </c>
      <c r="L107" s="17" t="s">
        <v>566</v>
      </c>
      <c r="M107" s="17" t="s">
        <v>567</v>
      </c>
      <c r="N107" s="25">
        <v>0.71599999999999997</v>
      </c>
      <c r="O107" s="18"/>
      <c r="P107" s="20"/>
      <c r="Q107" s="20"/>
      <c r="R107" s="20"/>
    </row>
    <row r="108" spans="1:18" ht="44.45" customHeight="1" x14ac:dyDescent="0.2">
      <c r="A108" s="16">
        <v>12</v>
      </c>
      <c r="B108" s="17" t="s">
        <v>37</v>
      </c>
      <c r="C108" s="16">
        <v>121</v>
      </c>
      <c r="D108" s="17" t="s">
        <v>38</v>
      </c>
      <c r="E108" s="17" t="s">
        <v>941</v>
      </c>
      <c r="F108" s="17" t="s">
        <v>312</v>
      </c>
      <c r="G108" s="17" t="s">
        <v>331</v>
      </c>
      <c r="H108" s="17" t="s">
        <v>332</v>
      </c>
      <c r="I108" s="17" t="s">
        <v>563</v>
      </c>
      <c r="J108" s="17" t="s">
        <v>950</v>
      </c>
      <c r="K108" s="17" t="s">
        <v>569</v>
      </c>
      <c r="L108" s="17" t="s">
        <v>566</v>
      </c>
      <c r="M108" s="17" t="s">
        <v>570</v>
      </c>
      <c r="N108" s="26"/>
      <c r="O108" s="18"/>
      <c r="P108" s="20"/>
      <c r="Q108" s="20"/>
      <c r="R108" s="20"/>
    </row>
    <row r="109" spans="1:18" ht="44.45" customHeight="1" x14ac:dyDescent="0.2">
      <c r="A109" s="16">
        <v>12</v>
      </c>
      <c r="B109" s="17" t="s">
        <v>37</v>
      </c>
      <c r="C109" s="16">
        <v>122</v>
      </c>
      <c r="D109" s="17" t="s">
        <v>38</v>
      </c>
      <c r="E109" s="17" t="s">
        <v>941</v>
      </c>
      <c r="F109" s="17" t="s">
        <v>312</v>
      </c>
      <c r="G109" s="17" t="s">
        <v>331</v>
      </c>
      <c r="H109" s="17" t="s">
        <v>332</v>
      </c>
      <c r="I109" s="17" t="s">
        <v>563</v>
      </c>
      <c r="J109" s="17" t="s">
        <v>951</v>
      </c>
      <c r="K109" s="17" t="s">
        <v>572</v>
      </c>
      <c r="L109" s="17" t="s">
        <v>566</v>
      </c>
      <c r="M109" s="17" t="s">
        <v>570</v>
      </c>
      <c r="N109" s="26"/>
      <c r="O109" s="18"/>
      <c r="P109" s="20"/>
      <c r="Q109" s="20"/>
      <c r="R109" s="20"/>
    </row>
    <row r="110" spans="1:18" ht="44.45" customHeight="1" x14ac:dyDescent="0.2">
      <c r="A110" s="16">
        <v>12</v>
      </c>
      <c r="B110" s="17" t="s">
        <v>37</v>
      </c>
      <c r="C110" s="16">
        <v>123</v>
      </c>
      <c r="D110" s="17" t="s">
        <v>38</v>
      </c>
      <c r="E110" s="17" t="s">
        <v>941</v>
      </c>
      <c r="F110" s="17" t="s">
        <v>312</v>
      </c>
      <c r="G110" s="17" t="s">
        <v>331</v>
      </c>
      <c r="H110" s="17" t="s">
        <v>332</v>
      </c>
      <c r="I110" s="17" t="s">
        <v>563</v>
      </c>
      <c r="J110" s="17" t="s">
        <v>952</v>
      </c>
      <c r="K110" s="17" t="s">
        <v>574</v>
      </c>
      <c r="L110" s="17" t="s">
        <v>566</v>
      </c>
      <c r="M110" s="17" t="s">
        <v>575</v>
      </c>
      <c r="N110" s="29">
        <v>2.6764920000000001</v>
      </c>
      <c r="O110" s="18"/>
      <c r="P110" s="20"/>
      <c r="Q110" s="20"/>
      <c r="R110" s="20"/>
    </row>
    <row r="111" spans="1:18" ht="44.45" customHeight="1" x14ac:dyDescent="0.2">
      <c r="A111" s="16">
        <v>12</v>
      </c>
      <c r="B111" s="17" t="s">
        <v>37</v>
      </c>
      <c r="C111" s="16">
        <v>124</v>
      </c>
      <c r="D111" s="17" t="s">
        <v>38</v>
      </c>
      <c r="E111" s="17" t="s">
        <v>941</v>
      </c>
      <c r="F111" s="17" t="s">
        <v>312</v>
      </c>
      <c r="G111" s="17" t="s">
        <v>331</v>
      </c>
      <c r="H111" s="17" t="s">
        <v>332</v>
      </c>
      <c r="I111" s="17" t="s">
        <v>563</v>
      </c>
      <c r="J111" s="17" t="s">
        <v>953</v>
      </c>
      <c r="K111" s="17" t="s">
        <v>577</v>
      </c>
      <c r="L111" s="17" t="s">
        <v>566</v>
      </c>
      <c r="M111" s="17" t="s">
        <v>575</v>
      </c>
      <c r="N111" s="29">
        <v>2.2717925999999999</v>
      </c>
      <c r="O111" s="18"/>
      <c r="P111" s="20"/>
      <c r="Q111" s="20"/>
      <c r="R111" s="20"/>
    </row>
    <row r="112" spans="1:18" ht="44.45" customHeight="1" x14ac:dyDescent="0.2">
      <c r="A112" s="16">
        <v>12</v>
      </c>
      <c r="B112" s="17" t="s">
        <v>37</v>
      </c>
      <c r="C112" s="16">
        <v>125</v>
      </c>
      <c r="D112" s="17" t="s">
        <v>38</v>
      </c>
      <c r="E112" s="17" t="s">
        <v>941</v>
      </c>
      <c r="F112" s="17" t="s">
        <v>312</v>
      </c>
      <c r="G112" s="17" t="s">
        <v>331</v>
      </c>
      <c r="H112" s="17" t="s">
        <v>332</v>
      </c>
      <c r="I112" s="17" t="s">
        <v>563</v>
      </c>
      <c r="J112" s="17" t="s">
        <v>954</v>
      </c>
      <c r="K112" s="17" t="s">
        <v>579</v>
      </c>
      <c r="L112" s="17" t="s">
        <v>566</v>
      </c>
      <c r="M112" s="17" t="s">
        <v>580</v>
      </c>
      <c r="N112" s="27">
        <v>2088</v>
      </c>
      <c r="O112" s="18"/>
      <c r="P112" s="20"/>
      <c r="Q112" s="20"/>
      <c r="R112" s="20"/>
    </row>
    <row r="113" spans="1:18" ht="44.45" customHeight="1" x14ac:dyDescent="0.2">
      <c r="A113" s="16">
        <v>12</v>
      </c>
      <c r="B113" s="17" t="s">
        <v>37</v>
      </c>
      <c r="C113" s="16">
        <v>126</v>
      </c>
      <c r="D113" s="17" t="s">
        <v>38</v>
      </c>
      <c r="E113" s="17" t="s">
        <v>941</v>
      </c>
      <c r="F113" s="17" t="s">
        <v>312</v>
      </c>
      <c r="G113" s="17" t="s">
        <v>331</v>
      </c>
      <c r="H113" s="17" t="s">
        <v>332</v>
      </c>
      <c r="I113" s="17" t="s">
        <v>563</v>
      </c>
      <c r="J113" s="17" t="s">
        <v>955</v>
      </c>
      <c r="K113" s="17" t="s">
        <v>582</v>
      </c>
      <c r="L113" s="17" t="s">
        <v>566</v>
      </c>
      <c r="M113" s="17" t="s">
        <v>567</v>
      </c>
      <c r="N113" s="25">
        <v>0</v>
      </c>
      <c r="O113" s="18"/>
      <c r="P113" s="20"/>
      <c r="Q113" s="20"/>
      <c r="R113" s="20"/>
    </row>
    <row r="114" spans="1:18" ht="44.45" customHeight="1" x14ac:dyDescent="0.2">
      <c r="A114" s="16">
        <v>12</v>
      </c>
      <c r="B114" s="17" t="s">
        <v>37</v>
      </c>
      <c r="C114" s="16">
        <v>127</v>
      </c>
      <c r="D114" s="17" t="s">
        <v>38</v>
      </c>
      <c r="E114" s="17" t="s">
        <v>941</v>
      </c>
      <c r="F114" s="17" t="s">
        <v>312</v>
      </c>
      <c r="G114" s="17" t="s">
        <v>331</v>
      </c>
      <c r="H114" s="17" t="s">
        <v>332</v>
      </c>
      <c r="I114" s="17" t="s">
        <v>563</v>
      </c>
      <c r="J114" s="17" t="s">
        <v>956</v>
      </c>
      <c r="K114" s="17" t="s">
        <v>584</v>
      </c>
      <c r="L114" s="17" t="s">
        <v>566</v>
      </c>
      <c r="M114" s="17" t="s">
        <v>567</v>
      </c>
      <c r="N114" s="25">
        <v>0</v>
      </c>
      <c r="O114" s="18"/>
      <c r="P114" s="20"/>
      <c r="Q114" s="20"/>
      <c r="R114" s="20"/>
    </row>
    <row r="115" spans="1:18" ht="44.45" customHeight="1" x14ac:dyDescent="0.2">
      <c r="A115" s="16">
        <v>12</v>
      </c>
      <c r="B115" s="17" t="s">
        <v>37</v>
      </c>
      <c r="C115" s="16">
        <v>107</v>
      </c>
      <c r="D115" s="17" t="s">
        <v>38</v>
      </c>
      <c r="E115" s="17" t="s">
        <v>941</v>
      </c>
      <c r="F115" s="17" t="s">
        <v>312</v>
      </c>
      <c r="G115" s="17" t="s">
        <v>331</v>
      </c>
      <c r="H115" s="17" t="s">
        <v>332</v>
      </c>
      <c r="I115" s="17" t="s">
        <v>585</v>
      </c>
      <c r="J115" s="17" t="s">
        <v>957</v>
      </c>
      <c r="K115" s="17" t="s">
        <v>590</v>
      </c>
      <c r="L115" s="17" t="s">
        <v>591</v>
      </c>
      <c r="M115" s="17" t="s">
        <v>592</v>
      </c>
      <c r="N115" s="25">
        <v>246.3</v>
      </c>
      <c r="O115" s="18"/>
      <c r="P115" s="20"/>
      <c r="Q115" s="20"/>
      <c r="R115" s="20"/>
    </row>
    <row r="116" spans="1:18" ht="44.45" customHeight="1" x14ac:dyDescent="0.2">
      <c r="A116" s="16">
        <v>12</v>
      </c>
      <c r="B116" s="17" t="s">
        <v>37</v>
      </c>
      <c r="C116" s="16">
        <v>108</v>
      </c>
      <c r="D116" s="17" t="s">
        <v>38</v>
      </c>
      <c r="E116" s="17" t="s">
        <v>941</v>
      </c>
      <c r="F116" s="17" t="s">
        <v>312</v>
      </c>
      <c r="G116" s="17" t="s">
        <v>331</v>
      </c>
      <c r="H116" s="17" t="s">
        <v>332</v>
      </c>
      <c r="I116" s="17" t="s">
        <v>594</v>
      </c>
      <c r="J116" s="17" t="s">
        <v>958</v>
      </c>
      <c r="K116" s="17" t="s">
        <v>596</v>
      </c>
      <c r="L116" s="17" t="s">
        <v>959</v>
      </c>
      <c r="M116" s="17" t="s">
        <v>556</v>
      </c>
      <c r="N116" s="24" t="s">
        <v>1057</v>
      </c>
      <c r="O116" s="18"/>
      <c r="P116" s="20"/>
      <c r="Q116" s="20"/>
      <c r="R116" s="20"/>
    </row>
    <row r="117" spans="1:18" ht="44.45" customHeight="1" x14ac:dyDescent="0.2">
      <c r="A117" s="16">
        <v>12</v>
      </c>
      <c r="B117" s="17" t="s">
        <v>37</v>
      </c>
      <c r="C117" s="16">
        <v>109</v>
      </c>
      <c r="D117" s="17" t="s">
        <v>38</v>
      </c>
      <c r="E117" s="17" t="s">
        <v>941</v>
      </c>
      <c r="F117" s="17" t="s">
        <v>312</v>
      </c>
      <c r="G117" s="17" t="s">
        <v>331</v>
      </c>
      <c r="H117" s="17" t="s">
        <v>332</v>
      </c>
      <c r="I117" s="17" t="s">
        <v>594</v>
      </c>
      <c r="J117" s="17" t="s">
        <v>960</v>
      </c>
      <c r="K117" s="17" t="s">
        <v>599</v>
      </c>
      <c r="L117" s="17" t="s">
        <v>961</v>
      </c>
      <c r="M117" s="17" t="s">
        <v>556</v>
      </c>
      <c r="N117" s="29">
        <v>16188.067677671101</v>
      </c>
      <c r="O117" s="18"/>
      <c r="P117" s="20"/>
      <c r="Q117" s="20"/>
      <c r="R117" s="20"/>
    </row>
    <row r="118" spans="1:18" ht="44.45" customHeight="1" x14ac:dyDescent="0.2">
      <c r="A118" s="16">
        <v>12</v>
      </c>
      <c r="B118" s="17" t="s">
        <v>37</v>
      </c>
      <c r="C118" s="16">
        <v>110</v>
      </c>
      <c r="D118" s="17" t="s">
        <v>38</v>
      </c>
      <c r="E118" s="17" t="s">
        <v>941</v>
      </c>
      <c r="F118" s="17" t="s">
        <v>312</v>
      </c>
      <c r="G118" s="17" t="s">
        <v>331</v>
      </c>
      <c r="H118" s="17" t="s">
        <v>332</v>
      </c>
      <c r="I118" s="17" t="s">
        <v>594</v>
      </c>
      <c r="J118" s="17" t="s">
        <v>962</v>
      </c>
      <c r="K118" s="17" t="s">
        <v>602</v>
      </c>
      <c r="L118" s="17" t="s">
        <v>963</v>
      </c>
      <c r="M118" s="17" t="s">
        <v>556</v>
      </c>
      <c r="N118" s="25">
        <v>190838.27</v>
      </c>
      <c r="O118" s="18"/>
      <c r="P118" s="20"/>
      <c r="Q118" s="20"/>
      <c r="R118" s="20"/>
    </row>
    <row r="119" spans="1:18" ht="44.45" customHeight="1" x14ac:dyDescent="0.2">
      <c r="A119" s="16">
        <v>12</v>
      </c>
      <c r="B119" s="17" t="s">
        <v>37</v>
      </c>
      <c r="C119" s="16">
        <v>111</v>
      </c>
      <c r="D119" s="17" t="s">
        <v>38</v>
      </c>
      <c r="E119" s="17" t="s">
        <v>941</v>
      </c>
      <c r="F119" s="17" t="s">
        <v>312</v>
      </c>
      <c r="G119" s="17" t="s">
        <v>331</v>
      </c>
      <c r="H119" s="17" t="s">
        <v>332</v>
      </c>
      <c r="I119" s="17" t="s">
        <v>594</v>
      </c>
      <c r="J119" s="17" t="s">
        <v>964</v>
      </c>
      <c r="K119" s="17" t="s">
        <v>605</v>
      </c>
      <c r="L119" s="17" t="s">
        <v>963</v>
      </c>
      <c r="M119" s="17" t="s">
        <v>556</v>
      </c>
      <c r="N119" s="24" t="s">
        <v>965</v>
      </c>
      <c r="O119" s="18"/>
      <c r="P119" s="20"/>
      <c r="Q119" s="20"/>
      <c r="R119" s="20"/>
    </row>
    <row r="120" spans="1:18" ht="44.45" customHeight="1" x14ac:dyDescent="0.2">
      <c r="A120" s="16">
        <v>12</v>
      </c>
      <c r="B120" s="17" t="s">
        <v>37</v>
      </c>
      <c r="C120" s="16">
        <v>112</v>
      </c>
      <c r="D120" s="17" t="s">
        <v>38</v>
      </c>
      <c r="E120" s="17" t="s">
        <v>941</v>
      </c>
      <c r="F120" s="17" t="s">
        <v>312</v>
      </c>
      <c r="G120" s="17" t="s">
        <v>331</v>
      </c>
      <c r="H120" s="17" t="s">
        <v>332</v>
      </c>
      <c r="I120" s="17" t="s">
        <v>594</v>
      </c>
      <c r="J120" s="17" t="s">
        <v>966</v>
      </c>
      <c r="K120" s="17" t="s">
        <v>607</v>
      </c>
      <c r="L120" s="17" t="s">
        <v>967</v>
      </c>
      <c r="M120" s="17" t="s">
        <v>556</v>
      </c>
      <c r="N120" s="25">
        <v>2149.21</v>
      </c>
      <c r="O120" s="18"/>
      <c r="P120" s="20"/>
      <c r="Q120" s="20"/>
      <c r="R120" s="20"/>
    </row>
    <row r="121" spans="1:18" ht="44.45" customHeight="1" x14ac:dyDescent="0.2">
      <c r="A121" s="16">
        <v>12</v>
      </c>
      <c r="B121" s="17" t="s">
        <v>37</v>
      </c>
      <c r="C121" s="16">
        <v>113</v>
      </c>
      <c r="D121" s="17" t="s">
        <v>38</v>
      </c>
      <c r="E121" s="17" t="s">
        <v>941</v>
      </c>
      <c r="F121" s="17" t="s">
        <v>312</v>
      </c>
      <c r="G121" s="17" t="s">
        <v>331</v>
      </c>
      <c r="H121" s="17" t="s">
        <v>332</v>
      </c>
      <c r="I121" s="17" t="s">
        <v>594</v>
      </c>
      <c r="J121" s="17" t="s">
        <v>968</v>
      </c>
      <c r="K121" s="17" t="s">
        <v>610</v>
      </c>
      <c r="L121" s="17" t="s">
        <v>969</v>
      </c>
      <c r="M121" s="17" t="s">
        <v>556</v>
      </c>
      <c r="N121" s="29">
        <v>346.74340436655899</v>
      </c>
      <c r="O121" s="18"/>
      <c r="P121" s="20"/>
      <c r="Q121" s="20"/>
      <c r="R121" s="20"/>
    </row>
    <row r="122" spans="1:18" ht="44.45" customHeight="1" x14ac:dyDescent="0.2">
      <c r="A122" s="16">
        <v>12</v>
      </c>
      <c r="B122" s="17" t="s">
        <v>37</v>
      </c>
      <c r="C122" s="16">
        <v>826</v>
      </c>
      <c r="D122" s="17" t="s">
        <v>38</v>
      </c>
      <c r="E122" s="17" t="s">
        <v>941</v>
      </c>
      <c r="F122" s="17" t="s">
        <v>312</v>
      </c>
      <c r="G122" s="17" t="s">
        <v>331</v>
      </c>
      <c r="H122" s="17" t="s">
        <v>332</v>
      </c>
      <c r="I122" s="17" t="s">
        <v>594</v>
      </c>
      <c r="J122" s="18"/>
      <c r="K122" s="17" t="s">
        <v>970</v>
      </c>
      <c r="L122" s="17" t="s">
        <v>971</v>
      </c>
      <c r="M122" s="17" t="s">
        <v>556</v>
      </c>
      <c r="N122" s="25">
        <v>51.72</v>
      </c>
      <c r="O122" s="18"/>
      <c r="P122" s="20"/>
      <c r="Q122" s="20"/>
      <c r="R122" s="20"/>
    </row>
    <row r="123" spans="1:18" ht="44.45" customHeight="1" x14ac:dyDescent="0.2">
      <c r="A123" s="16">
        <v>12</v>
      </c>
      <c r="B123" s="17" t="s">
        <v>37</v>
      </c>
      <c r="C123" s="16">
        <v>827</v>
      </c>
      <c r="D123" s="17" t="s">
        <v>38</v>
      </c>
      <c r="E123" s="17" t="s">
        <v>941</v>
      </c>
      <c r="F123" s="17" t="s">
        <v>312</v>
      </c>
      <c r="G123" s="17" t="s">
        <v>331</v>
      </c>
      <c r="H123" s="17" t="s">
        <v>332</v>
      </c>
      <c r="I123" s="17" t="s">
        <v>594</v>
      </c>
      <c r="J123" s="18"/>
      <c r="K123" s="17" t="s">
        <v>972</v>
      </c>
      <c r="L123" s="17" t="s">
        <v>973</v>
      </c>
      <c r="M123" s="17" t="s">
        <v>556</v>
      </c>
      <c r="N123" s="26">
        <v>0</v>
      </c>
      <c r="O123" s="18"/>
      <c r="P123" s="20"/>
      <c r="Q123" s="20"/>
      <c r="R123" s="20"/>
    </row>
    <row r="124" spans="1:18" ht="44.45" customHeight="1" x14ac:dyDescent="0.2">
      <c r="A124" s="16">
        <v>12</v>
      </c>
      <c r="B124" s="17" t="s">
        <v>37</v>
      </c>
      <c r="C124" s="16">
        <v>828</v>
      </c>
      <c r="D124" s="17" t="s">
        <v>38</v>
      </c>
      <c r="E124" s="17" t="s">
        <v>941</v>
      </c>
      <c r="F124" s="17" t="s">
        <v>312</v>
      </c>
      <c r="G124" s="17" t="s">
        <v>331</v>
      </c>
      <c r="H124" s="17" t="s">
        <v>332</v>
      </c>
      <c r="I124" s="17" t="s">
        <v>594</v>
      </c>
      <c r="J124" s="18"/>
      <c r="K124" s="17" t="s">
        <v>974</v>
      </c>
      <c r="L124" s="17" t="s">
        <v>975</v>
      </c>
      <c r="M124" s="17" t="s">
        <v>556</v>
      </c>
      <c r="N124" s="29">
        <v>6783.6145679748497</v>
      </c>
      <c r="O124" s="18"/>
      <c r="P124" s="20"/>
      <c r="Q124" s="20"/>
      <c r="R124" s="20"/>
    </row>
    <row r="125" spans="1:18" ht="44.45" customHeight="1" x14ac:dyDescent="0.2">
      <c r="A125" s="16">
        <v>12</v>
      </c>
      <c r="B125" s="17" t="s">
        <v>37</v>
      </c>
      <c r="C125" s="16">
        <v>114</v>
      </c>
      <c r="D125" s="17" t="s">
        <v>38</v>
      </c>
      <c r="E125" s="17" t="s">
        <v>941</v>
      </c>
      <c r="F125" s="17" t="s">
        <v>312</v>
      </c>
      <c r="G125" s="17" t="s">
        <v>331</v>
      </c>
      <c r="H125" s="17" t="s">
        <v>332</v>
      </c>
      <c r="I125" s="17" t="s">
        <v>594</v>
      </c>
      <c r="J125" s="17" t="s">
        <v>976</v>
      </c>
      <c r="K125" s="17" t="s">
        <v>613</v>
      </c>
      <c r="L125" s="17" t="s">
        <v>977</v>
      </c>
      <c r="M125" s="17" t="s">
        <v>556</v>
      </c>
      <c r="N125" s="29">
        <v>43253.835850944102</v>
      </c>
      <c r="O125" s="18"/>
      <c r="P125" s="20"/>
      <c r="Q125" s="20"/>
      <c r="R125" s="20"/>
    </row>
    <row r="126" spans="1:18" ht="44.45" customHeight="1" x14ac:dyDescent="0.2">
      <c r="A126" s="16">
        <v>12</v>
      </c>
      <c r="B126" s="17" t="s">
        <v>37</v>
      </c>
      <c r="C126" s="16">
        <v>115</v>
      </c>
      <c r="D126" s="17" t="s">
        <v>38</v>
      </c>
      <c r="E126" s="17" t="s">
        <v>941</v>
      </c>
      <c r="F126" s="17" t="s">
        <v>312</v>
      </c>
      <c r="G126" s="17" t="s">
        <v>331</v>
      </c>
      <c r="H126" s="17" t="s">
        <v>332</v>
      </c>
      <c r="I126" s="17" t="s">
        <v>594</v>
      </c>
      <c r="J126" s="17" t="s">
        <v>978</v>
      </c>
      <c r="K126" s="17" t="s">
        <v>615</v>
      </c>
      <c r="L126" s="17" t="s">
        <v>979</v>
      </c>
      <c r="M126" s="17" t="s">
        <v>556</v>
      </c>
      <c r="N126" s="26">
        <v>0</v>
      </c>
      <c r="O126" s="18"/>
      <c r="P126" s="20"/>
      <c r="Q126" s="20"/>
      <c r="R126" s="20"/>
    </row>
    <row r="127" spans="1:18" ht="44.45" customHeight="1" x14ac:dyDescent="0.2">
      <c r="A127" s="16">
        <v>12</v>
      </c>
      <c r="B127" s="17" t="s">
        <v>37</v>
      </c>
      <c r="C127" s="16">
        <v>116</v>
      </c>
      <c r="D127" s="17" t="s">
        <v>38</v>
      </c>
      <c r="E127" s="17" t="s">
        <v>941</v>
      </c>
      <c r="F127" s="17" t="s">
        <v>312</v>
      </c>
      <c r="G127" s="17" t="s">
        <v>331</v>
      </c>
      <c r="H127" s="17" t="s">
        <v>332</v>
      </c>
      <c r="I127" s="17" t="s">
        <v>594</v>
      </c>
      <c r="J127" s="17" t="s">
        <v>980</v>
      </c>
      <c r="K127" s="17" t="s">
        <v>617</v>
      </c>
      <c r="L127" s="17" t="s">
        <v>981</v>
      </c>
      <c r="M127" s="17" t="s">
        <v>556</v>
      </c>
      <c r="N127" s="26">
        <v>0</v>
      </c>
      <c r="O127" s="18"/>
      <c r="P127" s="20"/>
      <c r="Q127" s="20"/>
      <c r="R127" s="20"/>
    </row>
    <row r="128" spans="1:18" ht="44.45" customHeight="1" x14ac:dyDescent="0.2">
      <c r="A128" s="16">
        <v>12</v>
      </c>
      <c r="B128" s="17" t="s">
        <v>37</v>
      </c>
      <c r="C128" s="16">
        <v>117</v>
      </c>
      <c r="D128" s="17" t="s">
        <v>38</v>
      </c>
      <c r="E128" s="17" t="s">
        <v>941</v>
      </c>
      <c r="F128" s="17" t="s">
        <v>312</v>
      </c>
      <c r="G128" s="17" t="s">
        <v>331</v>
      </c>
      <c r="H128" s="17" t="s">
        <v>332</v>
      </c>
      <c r="I128" s="17" t="s">
        <v>594</v>
      </c>
      <c r="J128" s="17" t="s">
        <v>982</v>
      </c>
      <c r="K128" s="17" t="s">
        <v>619</v>
      </c>
      <c r="L128" s="17" t="s">
        <v>983</v>
      </c>
      <c r="M128" s="17" t="s">
        <v>556</v>
      </c>
      <c r="N128" s="26">
        <v>0</v>
      </c>
      <c r="O128" s="18"/>
      <c r="P128" s="20"/>
      <c r="Q128" s="20"/>
      <c r="R128" s="20"/>
    </row>
    <row r="129" spans="1:18" ht="44.45" customHeight="1" x14ac:dyDescent="0.2">
      <c r="A129" s="16">
        <v>12</v>
      </c>
      <c r="B129" s="17" t="s">
        <v>37</v>
      </c>
      <c r="C129" s="16">
        <v>118</v>
      </c>
      <c r="D129" s="17" t="s">
        <v>38</v>
      </c>
      <c r="E129" s="17" t="s">
        <v>941</v>
      </c>
      <c r="F129" s="17" t="s">
        <v>312</v>
      </c>
      <c r="G129" s="17" t="s">
        <v>331</v>
      </c>
      <c r="H129" s="17" t="s">
        <v>332</v>
      </c>
      <c r="I129" s="17" t="s">
        <v>594</v>
      </c>
      <c r="J129" s="17" t="s">
        <v>984</v>
      </c>
      <c r="K129" s="17" t="s">
        <v>622</v>
      </c>
      <c r="L129" s="17" t="s">
        <v>985</v>
      </c>
      <c r="M129" s="17" t="s">
        <v>556</v>
      </c>
      <c r="N129" s="26">
        <v>0</v>
      </c>
      <c r="O129" s="18"/>
      <c r="P129" s="20"/>
      <c r="Q129" s="20"/>
      <c r="R129" s="20"/>
    </row>
    <row r="130" spans="1:18" ht="44.45" customHeight="1" x14ac:dyDescent="0.2">
      <c r="A130" s="16">
        <v>12</v>
      </c>
      <c r="B130" s="17" t="s">
        <v>37</v>
      </c>
      <c r="C130" s="16">
        <v>119</v>
      </c>
      <c r="D130" s="17" t="s">
        <v>38</v>
      </c>
      <c r="E130" s="17" t="s">
        <v>941</v>
      </c>
      <c r="F130" s="17" t="s">
        <v>312</v>
      </c>
      <c r="G130" s="17" t="s">
        <v>331</v>
      </c>
      <c r="H130" s="17" t="s">
        <v>332</v>
      </c>
      <c r="I130" s="17" t="s">
        <v>594</v>
      </c>
      <c r="J130" s="17" t="s">
        <v>986</v>
      </c>
      <c r="K130" s="17" t="s">
        <v>625</v>
      </c>
      <c r="L130" s="17" t="s">
        <v>987</v>
      </c>
      <c r="M130" s="17" t="s">
        <v>556</v>
      </c>
      <c r="N130" s="26">
        <v>0</v>
      </c>
      <c r="O130" s="18"/>
      <c r="P130" s="20"/>
      <c r="Q130" s="20"/>
      <c r="R130" s="20"/>
    </row>
    <row r="131" spans="1:18" ht="44.45" customHeight="1" x14ac:dyDescent="0.2">
      <c r="A131" s="16">
        <v>12</v>
      </c>
      <c r="B131" s="17" t="s">
        <v>37</v>
      </c>
      <c r="C131" s="16">
        <v>423</v>
      </c>
      <c r="D131" s="17" t="s">
        <v>38</v>
      </c>
      <c r="E131" s="17" t="s">
        <v>941</v>
      </c>
      <c r="F131" s="17" t="s">
        <v>312</v>
      </c>
      <c r="G131" s="17" t="s">
        <v>634</v>
      </c>
      <c r="H131" s="18"/>
      <c r="I131" s="18"/>
      <c r="J131" s="17" t="s">
        <v>988</v>
      </c>
      <c r="K131" s="17" t="s">
        <v>636</v>
      </c>
      <c r="L131" s="17" t="s">
        <v>989</v>
      </c>
      <c r="M131" s="17" t="s">
        <v>638</v>
      </c>
      <c r="N131" s="29">
        <v>3534287.0649999999</v>
      </c>
      <c r="O131" s="18"/>
      <c r="P131" s="20"/>
      <c r="Q131" s="20"/>
      <c r="R131" s="20" t="s">
        <v>1058</v>
      </c>
    </row>
    <row r="132" spans="1:18" ht="44.45" customHeight="1" x14ac:dyDescent="0.2">
      <c r="A132" s="16">
        <v>12</v>
      </c>
      <c r="B132" s="17" t="s">
        <v>37</v>
      </c>
      <c r="C132" s="16">
        <v>425</v>
      </c>
      <c r="D132" s="17" t="s">
        <v>38</v>
      </c>
      <c r="E132" s="17" t="s">
        <v>941</v>
      </c>
      <c r="F132" s="17" t="s">
        <v>312</v>
      </c>
      <c r="G132" s="17" t="s">
        <v>634</v>
      </c>
      <c r="H132" s="18"/>
      <c r="I132" s="18"/>
      <c r="J132" s="17" t="s">
        <v>990</v>
      </c>
      <c r="K132" s="17" t="s">
        <v>640</v>
      </c>
      <c r="L132" s="17" t="s">
        <v>991</v>
      </c>
      <c r="M132" s="17" t="s">
        <v>638</v>
      </c>
      <c r="N132" s="26">
        <v>0</v>
      </c>
      <c r="O132" s="18"/>
      <c r="P132" s="20"/>
      <c r="Q132" s="20"/>
      <c r="R132" s="20"/>
    </row>
    <row r="133" spans="1:18" ht="44.45" customHeight="1" x14ac:dyDescent="0.2">
      <c r="A133" s="16">
        <v>12</v>
      </c>
      <c r="B133" s="17" t="s">
        <v>37</v>
      </c>
      <c r="C133" s="16">
        <v>441</v>
      </c>
      <c r="D133" s="17" t="s">
        <v>38</v>
      </c>
      <c r="E133" s="17" t="s">
        <v>941</v>
      </c>
      <c r="F133" s="17" t="s">
        <v>312</v>
      </c>
      <c r="G133" s="17" t="s">
        <v>634</v>
      </c>
      <c r="H133" s="18"/>
      <c r="I133" s="18"/>
      <c r="J133" s="17" t="s">
        <v>992</v>
      </c>
      <c r="K133" s="17" t="s">
        <v>643</v>
      </c>
      <c r="L133" s="17" t="s">
        <v>993</v>
      </c>
      <c r="M133" s="17" t="s">
        <v>638</v>
      </c>
      <c r="N133" s="26">
        <v>0</v>
      </c>
      <c r="O133" s="20"/>
      <c r="P133" s="20"/>
      <c r="Q133" s="20"/>
      <c r="R133" s="20"/>
    </row>
    <row r="134" spans="1:18" ht="44.45" customHeight="1" x14ac:dyDescent="0.2">
      <c r="A134" s="16">
        <v>12</v>
      </c>
      <c r="B134" s="17" t="s">
        <v>37</v>
      </c>
      <c r="C134" s="16">
        <v>442</v>
      </c>
      <c r="D134" s="17" t="s">
        <v>38</v>
      </c>
      <c r="E134" s="17" t="s">
        <v>941</v>
      </c>
      <c r="F134" s="17" t="s">
        <v>312</v>
      </c>
      <c r="G134" s="17" t="s">
        <v>634</v>
      </c>
      <c r="H134" s="18"/>
      <c r="I134" s="18"/>
      <c r="J134" s="17" t="s">
        <v>994</v>
      </c>
      <c r="K134" s="17" t="s">
        <v>646</v>
      </c>
      <c r="L134" s="17" t="s">
        <v>995</v>
      </c>
      <c r="M134" s="17" t="s">
        <v>648</v>
      </c>
      <c r="N134" s="25">
        <v>287.06</v>
      </c>
      <c r="O134" s="20"/>
      <c r="P134" s="20"/>
      <c r="Q134" s="20"/>
      <c r="R134" s="20"/>
    </row>
    <row r="135" spans="1:18" ht="44.45" customHeight="1" x14ac:dyDescent="0.2">
      <c r="A135" s="16">
        <v>12</v>
      </c>
      <c r="B135" s="17" t="s">
        <v>37</v>
      </c>
      <c r="C135" s="16">
        <v>443</v>
      </c>
      <c r="D135" s="17" t="s">
        <v>38</v>
      </c>
      <c r="E135" s="17" t="s">
        <v>941</v>
      </c>
      <c r="F135" s="17" t="s">
        <v>312</v>
      </c>
      <c r="G135" s="17" t="s">
        <v>634</v>
      </c>
      <c r="H135" s="18"/>
      <c r="I135" s="18"/>
      <c r="J135" s="17" t="s">
        <v>996</v>
      </c>
      <c r="K135" s="17" t="s">
        <v>650</v>
      </c>
      <c r="L135" s="17" t="s">
        <v>997</v>
      </c>
      <c r="M135" s="17" t="s">
        <v>648</v>
      </c>
      <c r="N135" s="25">
        <v>1176042</v>
      </c>
      <c r="O135" s="20"/>
      <c r="P135" s="20"/>
      <c r="Q135" s="20"/>
      <c r="R135" s="20"/>
    </row>
    <row r="136" spans="1:18" ht="44.45" customHeight="1" x14ac:dyDescent="0.2">
      <c r="A136" s="16">
        <v>12</v>
      </c>
      <c r="B136" s="17" t="s">
        <v>37</v>
      </c>
      <c r="C136" s="16">
        <v>427</v>
      </c>
      <c r="D136" s="17" t="s">
        <v>38</v>
      </c>
      <c r="E136" s="17" t="s">
        <v>941</v>
      </c>
      <c r="F136" s="17" t="s">
        <v>312</v>
      </c>
      <c r="G136" s="17" t="s">
        <v>634</v>
      </c>
      <c r="H136" s="18"/>
      <c r="I136" s="18"/>
      <c r="J136" s="17" t="s">
        <v>998</v>
      </c>
      <c r="K136" s="17" t="s">
        <v>653</v>
      </c>
      <c r="L136" s="17" t="s">
        <v>999</v>
      </c>
      <c r="M136" s="17" t="s">
        <v>638</v>
      </c>
      <c r="N136" s="25">
        <v>0</v>
      </c>
      <c r="O136" s="18"/>
      <c r="P136" s="20"/>
      <c r="Q136" s="20"/>
      <c r="R136" s="20"/>
    </row>
    <row r="137" spans="1:18" ht="44.45" customHeight="1" x14ac:dyDescent="0.2">
      <c r="A137" s="16">
        <v>12</v>
      </c>
      <c r="B137" s="17" t="s">
        <v>37</v>
      </c>
      <c r="C137" s="16">
        <v>428</v>
      </c>
      <c r="D137" s="17" t="s">
        <v>38</v>
      </c>
      <c r="E137" s="17" t="s">
        <v>941</v>
      </c>
      <c r="F137" s="17" t="s">
        <v>312</v>
      </c>
      <c r="G137" s="17" t="s">
        <v>634</v>
      </c>
      <c r="H137" s="18"/>
      <c r="I137" s="18"/>
      <c r="J137" s="17" t="s">
        <v>1000</v>
      </c>
      <c r="K137" s="17" t="s">
        <v>656</v>
      </c>
      <c r="L137" s="17" t="s">
        <v>1001</v>
      </c>
      <c r="M137" s="17" t="s">
        <v>638</v>
      </c>
      <c r="N137" s="29">
        <v>274819.51</v>
      </c>
      <c r="O137" s="18"/>
      <c r="P137" s="20"/>
      <c r="Q137" s="20"/>
      <c r="R137" s="20" t="s">
        <v>1059</v>
      </c>
    </row>
    <row r="138" spans="1:18" ht="44.45" customHeight="1" x14ac:dyDescent="0.2">
      <c r="A138" s="16">
        <v>12</v>
      </c>
      <c r="B138" s="17" t="s">
        <v>37</v>
      </c>
      <c r="C138" s="16">
        <v>437</v>
      </c>
      <c r="D138" s="17" t="s">
        <v>38</v>
      </c>
      <c r="E138" s="17" t="s">
        <v>941</v>
      </c>
      <c r="F138" s="17" t="s">
        <v>312</v>
      </c>
      <c r="G138" s="17" t="s">
        <v>634</v>
      </c>
      <c r="H138" s="18"/>
      <c r="I138" s="18"/>
      <c r="J138" s="17" t="s">
        <v>1002</v>
      </c>
      <c r="K138" s="17" t="s">
        <v>659</v>
      </c>
      <c r="L138" s="17" t="s">
        <v>1003</v>
      </c>
      <c r="M138" s="17" t="s">
        <v>638</v>
      </c>
      <c r="N138" s="25">
        <v>0</v>
      </c>
      <c r="O138" s="20"/>
      <c r="P138" s="20"/>
      <c r="Q138" s="20"/>
      <c r="R138" s="20"/>
    </row>
    <row r="139" spans="1:18" ht="44.45" customHeight="1" x14ac:dyDescent="0.2">
      <c r="A139" s="16">
        <v>12</v>
      </c>
      <c r="B139" s="17" t="s">
        <v>37</v>
      </c>
      <c r="C139" s="16">
        <v>439</v>
      </c>
      <c r="D139" s="17" t="s">
        <v>38</v>
      </c>
      <c r="E139" s="17" t="s">
        <v>941</v>
      </c>
      <c r="F139" s="17" t="s">
        <v>312</v>
      </c>
      <c r="G139" s="17" t="s">
        <v>634</v>
      </c>
      <c r="H139" s="18"/>
      <c r="I139" s="18"/>
      <c r="J139" s="17" t="s">
        <v>1004</v>
      </c>
      <c r="K139" s="17" t="s">
        <v>662</v>
      </c>
      <c r="L139" s="17" t="s">
        <v>1005</v>
      </c>
      <c r="M139" s="17" t="s">
        <v>638</v>
      </c>
      <c r="N139" s="25">
        <v>0</v>
      </c>
      <c r="O139" s="20"/>
      <c r="P139" s="20"/>
      <c r="Q139" s="20"/>
      <c r="R139" s="20"/>
    </row>
    <row r="140" spans="1:18" ht="78.400000000000006" customHeight="1" x14ac:dyDescent="0.2">
      <c r="A140" s="16">
        <v>12</v>
      </c>
      <c r="B140" s="17" t="s">
        <v>37</v>
      </c>
      <c r="C140" s="16">
        <v>426</v>
      </c>
      <c r="D140" s="17" t="s">
        <v>38</v>
      </c>
      <c r="E140" s="17" t="s">
        <v>941</v>
      </c>
      <c r="F140" s="17" t="s">
        <v>312</v>
      </c>
      <c r="G140" s="17" t="s">
        <v>634</v>
      </c>
      <c r="H140" s="18"/>
      <c r="I140" s="18"/>
      <c r="J140" s="17" t="s">
        <v>1006</v>
      </c>
      <c r="K140" s="17" t="s">
        <v>665</v>
      </c>
      <c r="L140" s="17" t="s">
        <v>1007</v>
      </c>
      <c r="M140" s="17" t="s">
        <v>638</v>
      </c>
      <c r="N140" s="25">
        <v>0</v>
      </c>
      <c r="O140" s="18"/>
      <c r="P140" s="20"/>
      <c r="Q140" s="20"/>
      <c r="R140" s="20"/>
    </row>
    <row r="141" spans="1:18" ht="44.45" customHeight="1" x14ac:dyDescent="0.2">
      <c r="A141" s="16">
        <v>12</v>
      </c>
      <c r="B141" s="17" t="s">
        <v>37</v>
      </c>
      <c r="C141" s="16">
        <v>430</v>
      </c>
      <c r="D141" s="17" t="s">
        <v>38</v>
      </c>
      <c r="E141" s="17" t="s">
        <v>941</v>
      </c>
      <c r="F141" s="17" t="s">
        <v>312</v>
      </c>
      <c r="G141" s="17" t="s">
        <v>634</v>
      </c>
      <c r="H141" s="18"/>
      <c r="I141" s="18"/>
      <c r="J141" s="17" t="s">
        <v>1008</v>
      </c>
      <c r="K141" s="17" t="s">
        <v>668</v>
      </c>
      <c r="L141" s="17" t="s">
        <v>1009</v>
      </c>
      <c r="M141" s="17" t="s">
        <v>638</v>
      </c>
      <c r="N141" s="25">
        <v>7370.51</v>
      </c>
      <c r="O141" s="18"/>
      <c r="P141" s="20"/>
      <c r="Q141" s="20"/>
      <c r="R141" s="20" t="s">
        <v>1060</v>
      </c>
    </row>
    <row r="142" spans="1:18" ht="44.45" customHeight="1" x14ac:dyDescent="0.2">
      <c r="A142" s="16">
        <v>12</v>
      </c>
      <c r="B142" s="17" t="s">
        <v>37</v>
      </c>
      <c r="C142" s="16">
        <v>432</v>
      </c>
      <c r="D142" s="17" t="s">
        <v>38</v>
      </c>
      <c r="E142" s="17" t="s">
        <v>941</v>
      </c>
      <c r="F142" s="17" t="s">
        <v>312</v>
      </c>
      <c r="G142" s="17" t="s">
        <v>634</v>
      </c>
      <c r="H142" s="18"/>
      <c r="I142" s="18"/>
      <c r="J142" s="17" t="s">
        <v>1010</v>
      </c>
      <c r="K142" s="17" t="s">
        <v>671</v>
      </c>
      <c r="L142" s="17" t="s">
        <v>1011</v>
      </c>
      <c r="M142" s="17" t="s">
        <v>638</v>
      </c>
      <c r="N142" s="25">
        <v>52584</v>
      </c>
      <c r="O142" s="18"/>
      <c r="P142" s="20"/>
      <c r="Q142" s="20"/>
      <c r="R142" s="20" t="s">
        <v>1061</v>
      </c>
    </row>
    <row r="143" spans="1:18" ht="44.45" customHeight="1" x14ac:dyDescent="0.2">
      <c r="A143" s="16">
        <v>12</v>
      </c>
      <c r="B143" s="17" t="s">
        <v>37</v>
      </c>
      <c r="C143" s="16">
        <v>431</v>
      </c>
      <c r="D143" s="17" t="s">
        <v>38</v>
      </c>
      <c r="E143" s="17" t="s">
        <v>941</v>
      </c>
      <c r="F143" s="17" t="s">
        <v>312</v>
      </c>
      <c r="G143" s="17" t="s">
        <v>634</v>
      </c>
      <c r="H143" s="18"/>
      <c r="I143" s="18"/>
      <c r="J143" s="17" t="s">
        <v>1012</v>
      </c>
      <c r="K143" s="17" t="s">
        <v>674</v>
      </c>
      <c r="L143" s="17" t="s">
        <v>1013</v>
      </c>
      <c r="M143" s="17" t="s">
        <v>638</v>
      </c>
      <c r="N143" s="25">
        <v>0</v>
      </c>
      <c r="O143" s="18"/>
      <c r="P143" s="20"/>
      <c r="Q143" s="20"/>
      <c r="R143" s="20"/>
    </row>
    <row r="144" spans="1:18" ht="44.45" customHeight="1" x14ac:dyDescent="0.2">
      <c r="A144" s="16">
        <v>12</v>
      </c>
      <c r="B144" s="17" t="s">
        <v>37</v>
      </c>
      <c r="C144" s="16">
        <v>438</v>
      </c>
      <c r="D144" s="17" t="s">
        <v>38</v>
      </c>
      <c r="E144" s="17" t="s">
        <v>941</v>
      </c>
      <c r="F144" s="17" t="s">
        <v>312</v>
      </c>
      <c r="G144" s="17" t="s">
        <v>634</v>
      </c>
      <c r="H144" s="18"/>
      <c r="I144" s="18"/>
      <c r="J144" s="17" t="s">
        <v>1014</v>
      </c>
      <c r="K144" s="17" t="s">
        <v>677</v>
      </c>
      <c r="L144" s="17" t="s">
        <v>1015</v>
      </c>
      <c r="M144" s="17" t="s">
        <v>638</v>
      </c>
      <c r="N144" s="25">
        <v>0</v>
      </c>
      <c r="O144" s="20"/>
      <c r="P144" s="20"/>
      <c r="Q144" s="20"/>
      <c r="R144" s="20"/>
    </row>
    <row r="145" spans="1:18" ht="44.45" customHeight="1" x14ac:dyDescent="0.2">
      <c r="A145" s="16">
        <v>12</v>
      </c>
      <c r="B145" s="17" t="s">
        <v>37</v>
      </c>
      <c r="C145" s="16">
        <v>440</v>
      </c>
      <c r="D145" s="17" t="s">
        <v>38</v>
      </c>
      <c r="E145" s="17" t="s">
        <v>941</v>
      </c>
      <c r="F145" s="17" t="s">
        <v>312</v>
      </c>
      <c r="G145" s="17" t="s">
        <v>634</v>
      </c>
      <c r="H145" s="18"/>
      <c r="I145" s="18"/>
      <c r="J145" s="17" t="s">
        <v>1016</v>
      </c>
      <c r="K145" s="17" t="s">
        <v>680</v>
      </c>
      <c r="L145" s="17" t="s">
        <v>1017</v>
      </c>
      <c r="M145" s="17" t="s">
        <v>638</v>
      </c>
      <c r="N145" s="25">
        <v>0</v>
      </c>
      <c r="O145" s="20"/>
      <c r="P145" s="20"/>
      <c r="Q145" s="20"/>
      <c r="R145" s="20"/>
    </row>
    <row r="146" spans="1:18" ht="44.45" customHeight="1" x14ac:dyDescent="0.2">
      <c r="A146" s="16">
        <v>12</v>
      </c>
      <c r="B146" s="17" t="s">
        <v>37</v>
      </c>
      <c r="C146" s="16">
        <v>433</v>
      </c>
      <c r="D146" s="17" t="s">
        <v>38</v>
      </c>
      <c r="E146" s="17" t="s">
        <v>941</v>
      </c>
      <c r="F146" s="17" t="s">
        <v>312</v>
      </c>
      <c r="G146" s="17" t="s">
        <v>634</v>
      </c>
      <c r="H146" s="18"/>
      <c r="I146" s="18"/>
      <c r="J146" s="17" t="s">
        <v>1018</v>
      </c>
      <c r="K146" s="17" t="s">
        <v>683</v>
      </c>
      <c r="L146" s="17" t="s">
        <v>1019</v>
      </c>
      <c r="M146" s="17" t="s">
        <v>638</v>
      </c>
      <c r="N146" s="25">
        <v>130751</v>
      </c>
      <c r="O146" s="18"/>
      <c r="P146" s="20"/>
      <c r="Q146" s="20"/>
      <c r="R146" s="20" t="s">
        <v>1062</v>
      </c>
    </row>
    <row r="147" spans="1:18" ht="44.45" customHeight="1" x14ac:dyDescent="0.2">
      <c r="A147" s="16">
        <v>12</v>
      </c>
      <c r="B147" s="17" t="s">
        <v>37</v>
      </c>
      <c r="C147" s="16">
        <v>434</v>
      </c>
      <c r="D147" s="17" t="s">
        <v>38</v>
      </c>
      <c r="E147" s="17" t="s">
        <v>941</v>
      </c>
      <c r="F147" s="17" t="s">
        <v>312</v>
      </c>
      <c r="G147" s="17" t="s">
        <v>634</v>
      </c>
      <c r="H147" s="18"/>
      <c r="I147" s="18"/>
      <c r="J147" s="17" t="s">
        <v>1020</v>
      </c>
      <c r="K147" s="17" t="s">
        <v>686</v>
      </c>
      <c r="L147" s="17" t="s">
        <v>1021</v>
      </c>
      <c r="M147" s="17" t="s">
        <v>638</v>
      </c>
      <c r="N147" s="25">
        <v>57581.8</v>
      </c>
      <c r="O147" s="18"/>
      <c r="P147" s="20"/>
      <c r="Q147" s="20"/>
      <c r="R147" s="20" t="s">
        <v>1063</v>
      </c>
    </row>
    <row r="148" spans="1:18" ht="45" customHeight="1" x14ac:dyDescent="0.2">
      <c r="A148" s="16">
        <v>12</v>
      </c>
      <c r="B148" s="17" t="s">
        <v>37</v>
      </c>
      <c r="C148" s="16">
        <v>149</v>
      </c>
      <c r="D148" s="17" t="s">
        <v>38</v>
      </c>
      <c r="E148" s="17" t="s">
        <v>941</v>
      </c>
      <c r="F148" s="17" t="s">
        <v>312</v>
      </c>
      <c r="G148" s="17" t="s">
        <v>348</v>
      </c>
      <c r="H148" s="18"/>
      <c r="I148" s="18"/>
      <c r="J148" s="17" t="s">
        <v>1022</v>
      </c>
      <c r="K148" s="17" t="s">
        <v>1023</v>
      </c>
      <c r="L148" s="17" t="s">
        <v>1024</v>
      </c>
      <c r="M148" s="17" t="s">
        <v>705</v>
      </c>
      <c r="N148" s="25">
        <v>899112</v>
      </c>
      <c r="O148" s="18"/>
      <c r="P148" s="20"/>
      <c r="Q148" s="20"/>
      <c r="R148" s="20"/>
    </row>
    <row r="149" spans="1:18" ht="44.45" customHeight="1" x14ac:dyDescent="0.2">
      <c r="A149" s="16">
        <v>12</v>
      </c>
      <c r="B149" s="17" t="s">
        <v>37</v>
      </c>
      <c r="C149" s="16">
        <v>765</v>
      </c>
      <c r="D149" s="17" t="s">
        <v>38</v>
      </c>
      <c r="E149" s="17" t="s">
        <v>941</v>
      </c>
      <c r="F149" s="17" t="s">
        <v>312</v>
      </c>
      <c r="G149" s="17" t="s">
        <v>1025</v>
      </c>
      <c r="H149" s="18"/>
      <c r="I149" s="18"/>
      <c r="J149" s="17" t="s">
        <v>1026</v>
      </c>
      <c r="K149" s="17" t="s">
        <v>1027</v>
      </c>
      <c r="L149" s="17" t="s">
        <v>1028</v>
      </c>
      <c r="M149" s="17" t="s">
        <v>92</v>
      </c>
      <c r="N149" s="25">
        <v>0</v>
      </c>
      <c r="O149" s="18"/>
      <c r="P149" s="20"/>
      <c r="Q149" s="20"/>
      <c r="R149" s="20"/>
    </row>
    <row r="150" spans="1:18" ht="44.45" customHeight="1" x14ac:dyDescent="0.2">
      <c r="A150" s="16">
        <v>12</v>
      </c>
      <c r="B150" s="17" t="s">
        <v>37</v>
      </c>
      <c r="C150" s="16">
        <v>158</v>
      </c>
      <c r="D150" s="17" t="s">
        <v>38</v>
      </c>
      <c r="E150" s="17" t="s">
        <v>941</v>
      </c>
      <c r="F150" s="17" t="s">
        <v>382</v>
      </c>
      <c r="G150" s="17" t="s">
        <v>383</v>
      </c>
      <c r="H150" s="18"/>
      <c r="I150" s="18"/>
      <c r="J150" s="17" t="s">
        <v>1029</v>
      </c>
      <c r="K150" s="17" t="s">
        <v>720</v>
      </c>
      <c r="L150" s="17" t="s">
        <v>721</v>
      </c>
      <c r="M150" s="17" t="s">
        <v>722</v>
      </c>
      <c r="N150" s="25">
        <v>3875</v>
      </c>
      <c r="O150" s="18"/>
      <c r="P150" s="20"/>
      <c r="Q150" s="20"/>
      <c r="R150" s="20" t="s">
        <v>1064</v>
      </c>
    </row>
    <row r="151" spans="1:18" ht="44.45" customHeight="1" x14ac:dyDescent="0.2">
      <c r="A151" s="16">
        <v>12</v>
      </c>
      <c r="B151" s="17" t="s">
        <v>37</v>
      </c>
      <c r="C151" s="16">
        <v>170</v>
      </c>
      <c r="D151" s="17" t="s">
        <v>38</v>
      </c>
      <c r="E151" s="17" t="s">
        <v>941</v>
      </c>
      <c r="F151" s="17" t="s">
        <v>382</v>
      </c>
      <c r="G151" s="17" t="s">
        <v>732</v>
      </c>
      <c r="H151" s="18"/>
      <c r="I151" s="18"/>
      <c r="J151" s="17" t="s">
        <v>1030</v>
      </c>
      <c r="K151" s="17" t="s">
        <v>734</v>
      </c>
      <c r="L151" s="17" t="s">
        <v>735</v>
      </c>
      <c r="M151" s="17" t="s">
        <v>92</v>
      </c>
      <c r="N151" s="25">
        <v>34009</v>
      </c>
      <c r="O151" s="18"/>
      <c r="P151" s="20"/>
      <c r="Q151" s="20"/>
      <c r="R151" s="20"/>
    </row>
    <row r="152" spans="1:18" ht="44.45" customHeight="1" x14ac:dyDescent="0.2">
      <c r="A152" s="16">
        <v>12</v>
      </c>
      <c r="B152" s="17" t="s">
        <v>37</v>
      </c>
      <c r="C152" s="16">
        <v>766</v>
      </c>
      <c r="D152" s="17" t="s">
        <v>38</v>
      </c>
      <c r="E152" s="17" t="s">
        <v>941</v>
      </c>
      <c r="F152" s="17" t="s">
        <v>382</v>
      </c>
      <c r="G152" s="17" t="s">
        <v>736</v>
      </c>
      <c r="H152" s="18"/>
      <c r="I152" s="18"/>
      <c r="J152" s="17" t="s">
        <v>1031</v>
      </c>
      <c r="K152" s="17" t="s">
        <v>1032</v>
      </c>
      <c r="L152" s="17" t="s">
        <v>1033</v>
      </c>
      <c r="M152" s="17" t="s">
        <v>42</v>
      </c>
      <c r="N152" s="24" t="s">
        <v>43</v>
      </c>
      <c r="O152" s="18"/>
      <c r="P152" s="20"/>
      <c r="Q152" s="20"/>
      <c r="R152" s="20"/>
    </row>
    <row r="153" spans="1:18" ht="44.45" customHeight="1" x14ac:dyDescent="0.2">
      <c r="A153" s="16">
        <v>12</v>
      </c>
      <c r="B153" s="17" t="s">
        <v>37</v>
      </c>
      <c r="C153" s="16">
        <v>767</v>
      </c>
      <c r="D153" s="17" t="s">
        <v>38</v>
      </c>
      <c r="E153" s="17" t="s">
        <v>941</v>
      </c>
      <c r="F153" s="17" t="s">
        <v>382</v>
      </c>
      <c r="G153" s="17" t="s">
        <v>736</v>
      </c>
      <c r="H153" s="18"/>
      <c r="I153" s="18"/>
      <c r="J153" s="17" t="s">
        <v>1034</v>
      </c>
      <c r="K153" s="17" t="s">
        <v>1035</v>
      </c>
      <c r="L153" s="17" t="s">
        <v>1036</v>
      </c>
      <c r="M153" s="17" t="s">
        <v>92</v>
      </c>
      <c r="N153" s="25">
        <v>0</v>
      </c>
      <c r="O153" s="18"/>
      <c r="P153" s="20"/>
      <c r="Q153" s="20"/>
      <c r="R153" s="20"/>
    </row>
    <row r="154" spans="1:18" ht="44.45" customHeight="1" x14ac:dyDescent="0.2">
      <c r="A154" s="16">
        <v>12</v>
      </c>
      <c r="B154" s="17" t="s">
        <v>37</v>
      </c>
      <c r="C154" s="16">
        <v>175</v>
      </c>
      <c r="D154" s="17" t="s">
        <v>38</v>
      </c>
      <c r="E154" s="17" t="s">
        <v>941</v>
      </c>
      <c r="F154" s="17" t="s">
        <v>382</v>
      </c>
      <c r="G154" s="17" t="s">
        <v>775</v>
      </c>
      <c r="H154" s="18"/>
      <c r="I154" s="18"/>
      <c r="J154" s="17" t="s">
        <v>1037</v>
      </c>
      <c r="K154" s="17" t="s">
        <v>777</v>
      </c>
      <c r="L154" s="17" t="s">
        <v>778</v>
      </c>
      <c r="M154" s="17" t="s">
        <v>344</v>
      </c>
      <c r="N154" s="30">
        <v>0</v>
      </c>
      <c r="O154" s="18"/>
      <c r="P154" s="20"/>
      <c r="Q154" s="20"/>
      <c r="R154" s="20"/>
    </row>
    <row r="155" spans="1:18" ht="44.45" customHeight="1" x14ac:dyDescent="0.2">
      <c r="A155" s="18"/>
      <c r="B155" s="18"/>
      <c r="C155" s="18"/>
      <c r="D155" s="18"/>
      <c r="E155" s="18"/>
      <c r="F155" s="18"/>
      <c r="G155" s="18"/>
      <c r="H155" s="18"/>
      <c r="I155" s="18"/>
      <c r="J155" s="18">
        <v>171</v>
      </c>
      <c r="K155" s="18" t="s">
        <v>1054</v>
      </c>
      <c r="L155" s="18" t="s">
        <v>1055</v>
      </c>
      <c r="M155" s="18" t="s">
        <v>1056</v>
      </c>
      <c r="N155" s="30">
        <v>274819510</v>
      </c>
      <c r="O155" s="16" t="b">
        <v>1</v>
      </c>
      <c r="P155" s="21" t="b">
        <v>1</v>
      </c>
      <c r="Q155" s="20"/>
      <c r="R155" s="20"/>
    </row>
    <row r="156" spans="1:18" ht="44.45" customHeight="1" x14ac:dyDescent="0.2">
      <c r="A156" s="18"/>
      <c r="B156" s="18"/>
      <c r="C156" s="18"/>
      <c r="D156" s="18"/>
      <c r="E156" s="18"/>
      <c r="F156" s="18"/>
      <c r="G156" s="18"/>
      <c r="H156" s="18"/>
      <c r="I156" s="18"/>
      <c r="J156" s="18"/>
      <c r="K156" s="18"/>
      <c r="L156" s="18"/>
      <c r="M156" s="18"/>
      <c r="N156" s="30"/>
      <c r="O156" s="16" t="b">
        <v>1</v>
      </c>
      <c r="P156" s="21" t="b">
        <v>1</v>
      </c>
      <c r="Q156" s="20"/>
      <c r="R156" s="20"/>
    </row>
  </sheetData>
  <mergeCells count="1">
    <mergeCell ref="D10:I10"/>
  </mergeCells>
  <dataValidations count="9">
    <dataValidation type="list" allowBlank="1" showInputMessage="1" showErrorMessage="1" sqref="O11:P156" xr:uid="{00000000-0002-0000-0200-000000000000}">
      <formula1>"TRUE,FALSE"</formula1>
    </dataValidation>
    <dataValidation type="list" allowBlank="1" showInputMessage="1" showErrorMessage="1" sqref="N27" xr:uid="{00000000-0002-0000-0200-000001000000}">
      <formula1>"AAA,AA,BBB,BB,A,B,CCC"</formula1>
    </dataValidation>
    <dataValidation type="list" allowBlank="1" showInputMessage="1" showErrorMessage="1" sqref="N30:N31" xr:uid="{00000000-0002-0000-0200-000002000000}">
      <formula1>"A,A-,B,B-,C,C-,D,D-,F"</formula1>
    </dataValidation>
    <dataValidation type="list" allowBlank="1" showInputMessage="1" showErrorMessage="1" sqref="N39:N42 N46 N49 N51 N53 N55 N57 N59 N61 N64:N65 N67 N69:N70 N78:N80 N82 N86 N88 N91:N93 N96 N99:N100 N152" xr:uid="{00000000-0002-0000-0200-000003000000}">
      <formula1>"Yes,No"</formula1>
    </dataValidation>
    <dataValidation type="list" allowBlank="1" showInputMessage="1" showErrorMessage="1" sqref="N66" xr:uid="{00000000-0002-0000-0200-000004000000}">
      <formula1>"Yes- 2024,Yes- 2025,Yes- 2026 ,Yes- other year (please precise in comment the first reporting year to comply with the CSRD),No"</formula1>
    </dataValidation>
    <dataValidation type="list" allowBlank="1" showInputMessage="1" showErrorMessage="1" sqref="N81" xr:uid="{00000000-0002-0000-0200-000005000000}">
      <formula1>"1. Initial,2. Repeatable,3. Defined,4. Managed,5. Optimizing"</formula1>
    </dataValidation>
    <dataValidation type="list" allowBlank="1" showInputMessage="1" showErrorMessage="1" sqref="N90" xr:uid="{00000000-0002-0000-0200-000006000000}">
      <formula1>"Annual confirmation by employees,Part of onboarding new employees,Periodic training employees,No"</formula1>
    </dataValidation>
    <dataValidation type="list" allowBlank="1" showInputMessage="1" showErrorMessage="1" sqref="N97" xr:uid="{00000000-0002-0000-0200-000007000000}">
      <formula1>"Yes- on scopes 1 and 2 not aligned with SBTi,Yes- on scopes 1 and 2 aligned with SBTi,Yes- on scopes 1- 2 and 3 not aligned with SBTi,Yes- on scopes 1- 2 and 3 aligned with SBTi,No"</formula1>
    </dataValidation>
    <dataValidation type="list" allowBlank="1" showInputMessage="1" showErrorMessage="1" sqref="N103" xr:uid="{00000000-0002-0000-0200-000008000000}">
      <formula1>"Yes- on scopes 1 and 2 ,Yes- on scopes 1- 2 and 3,No"</formula1>
    </dataValidation>
  </dataValidations>
  <hyperlinks>
    <hyperlink ref="N20" r:id="rId1" display="anjireddyo@sagarcements.in" xr:uid="{00000000-0004-0000-0200-000000000000}"/>
  </hyperlinks>
  <pageMargins left="0.75" right="0.75" top="1" bottom="1" header="0.5" footer="0.5"/>
  <pageSetup orientation="portrait"/>
  <headerFooter>
    <oddFooter>&amp;C&amp;"Helvetica Neue,Regular"&amp;12&amp;K000000&amp;P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2023</vt:lpstr>
      <vt:lpstr>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Sagar</cp:lastModifiedBy>
  <dcterms:modified xsi:type="dcterms:W3CDTF">2024-08-28T08:30:51Z</dcterms:modified>
</cp:coreProperties>
</file>