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<sst xmlns="http://schemas.openxmlformats.org/spreadsheetml/2006/main" count="54" uniqueCount="54">
  <si>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Amino Acid Code</t>
  </si>
  <si>
    <t>Nucleotide Codon</t>
  </si>
  <si>
    <t>A</t>
  </si>
  <si>
    <t>GCT GCC GCA GCG</t>
  </si>
  <si>
    <t>R</t>
  </si>
  <si>
    <t>CGT CGC CGA CGG AGA AGG</t>
  </si>
  <si>
    <t>N</t>
  </si>
  <si>
    <t>AAT AAC</t>
  </si>
  <si>
    <t>D</t>
  </si>
  <si>
    <t>GAT GAC</t>
  </si>
  <si>
    <t>C</t>
  </si>
  <si>
    <t>TGT TGC</t>
  </si>
  <si>
    <t>Q</t>
  </si>
  <si>
    <t>CAA CAG</t>
  </si>
  <si>
    <t>E</t>
  </si>
  <si>
    <t>GAA GAG</t>
  </si>
  <si>
    <t>G</t>
  </si>
  <si>
    <t>GGT GGC GGA GGG</t>
  </si>
  <si>
    <t>H</t>
  </si>
  <si>
    <t>CAT CAC</t>
  </si>
  <si>
    <t>I</t>
  </si>
  <si>
    <t>ATT ATC ATA</t>
  </si>
  <si>
    <t>L</t>
  </si>
  <si>
    <t>TTA TTG CTT CTC CTA CTG</t>
  </si>
  <si>
    <t>K</t>
  </si>
  <si>
    <t>AAA AAG</t>
  </si>
  <si>
    <t>M</t>
  </si>
  <si>
    <t>ATG</t>
  </si>
  <si>
    <t>F</t>
  </si>
  <si>
    <t>TTT TTC</t>
  </si>
  <si>
    <t>P</t>
  </si>
  <si>
    <t>CCT CCC CCA CCG</t>
  </si>
  <si>
    <t>S</t>
  </si>
  <si>
    <t>TCT TCC TCA TCG AGT AGC</t>
  </si>
  <si>
    <t>T</t>
  </si>
  <si>
    <t>ACT ACC ACA ACG</t>
  </si>
  <si>
    <t>W</t>
  </si>
  <si>
    <t>TGG</t>
  </si>
  <si>
    <t>Y</t>
  </si>
  <si>
    <t>TAT, TAC</t>
  </si>
  <si>
    <t>V</t>
  </si>
  <si>
    <t>GTT GTC GTA GTG</t>
  </si>
  <si>
    <t>B</t>
  </si>
  <si>
    <t>Random codon from D and N</t>
  </si>
  <si>
    <t>Z</t>
  </si>
  <si>
    <t>Random codon from E and Q</t>
  </si>
  <si>
    <t>X</t>
  </si>
  <si>
    <t>Random codon</t>
  </si>
  <si>
    <t>*</t>
  </si>
  <si>
    <t>TAA TAG TGA</t>
  </si>
  <si>
    <t>-</t>
  </si>
  <si>
    <t>---</t>
  </si>
  <si>
    <t>?</t>
  </si>
  <si>
    <t>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</si>
</sst>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9.0"/>
      <color rgb="FF000000"/>
      <name val="Roboto"/>
    </font>
    <font>
      <color theme="1"/>
      <name val="Menlo"/>
    </font>
    <font>
      <color theme="1"/>
      <name val="Arial"/>
    </font>
    <font>
      <sz val="9.0"/>
      <color rgb="FF1A1A1A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 vertical="top"/>
    </xf>
    <xf borderId="0" fillId="0" fontId="3" numFmtId="0" xfId="0" applyFont="1"/>
    <xf borderId="0" fillId="3" fontId="4" numFmtId="0" xfId="0" applyAlignment="1" applyFill="1" applyFont="1">
      <alignment horizontal="left" readingOrder="0" vertical="top"/>
    </xf>
    <xf borderId="0" fillId="0" fontId="2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  <c r="C2" s="3" t="str">
        <f t="shared" ref="C2:C27" si="1">char(34) &amp; A2 &amp; char(34) &amp; ": [" &amp; char(34) &amp; B2 &amp; char(34) &amp; "],"</f>
        <v>"A": ["GCT GCC GCA GCG"],</v>
      </c>
    </row>
    <row r="3">
      <c r="A3" s="2" t="s">
        <v>4</v>
      </c>
      <c r="B3" s="2" t="s">
        <v>5</v>
      </c>
      <c r="C3" s="3" t="str">
        <f t="shared" si="1"/>
        <v>"R": ["CGT CGC CGA CGG AGA AGG"],</v>
      </c>
    </row>
    <row r="4">
      <c r="A4" s="2" t="s">
        <v>6</v>
      </c>
      <c r="B4" s="2" t="s">
        <v>7</v>
      </c>
      <c r="C4" s="3" t="str">
        <f t="shared" si="1"/>
        <v>"N": ["AAT AAC"],</v>
      </c>
    </row>
    <row r="5">
      <c r="A5" s="2" t="s">
        <v>8</v>
      </c>
      <c r="B5" s="2" t="s">
        <v>9</v>
      </c>
      <c r="C5" s="3" t="str">
        <f t="shared" si="1"/>
        <v>"D": ["GAT GAC"],</v>
      </c>
    </row>
    <row r="6">
      <c r="A6" s="2" t="s">
        <v>10</v>
      </c>
      <c r="B6" s="2" t="s">
        <v>11</v>
      </c>
      <c r="C6" s="3" t="str">
        <f t="shared" si="1"/>
        <v>"C": ["TGT TGC"],</v>
      </c>
    </row>
    <row r="7">
      <c r="A7" s="2" t="s">
        <v>12</v>
      </c>
      <c r="B7" s="2" t="s">
        <v>13</v>
      </c>
      <c r="C7" s="3" t="str">
        <f t="shared" si="1"/>
        <v>"Q": ["CAA CAG"],</v>
      </c>
    </row>
    <row r="8">
      <c r="A8" s="2" t="s">
        <v>14</v>
      </c>
      <c r="B8" s="2" t="s">
        <v>15</v>
      </c>
      <c r="C8" s="3" t="str">
        <f t="shared" si="1"/>
        <v>"E": ["GAA GAG"],</v>
      </c>
    </row>
    <row r="9">
      <c r="A9" s="2" t="s">
        <v>16</v>
      </c>
      <c r="B9" s="2" t="s">
        <v>17</v>
      </c>
      <c r="C9" s="3" t="str">
        <f t="shared" si="1"/>
        <v>"G": ["GGT GGC GGA GGG"],</v>
      </c>
    </row>
    <row r="10">
      <c r="A10" s="2" t="s">
        <v>18</v>
      </c>
      <c r="B10" s="2" t="s">
        <v>19</v>
      </c>
      <c r="C10" s="3" t="str">
        <f t="shared" si="1"/>
        <v>"H": ["CAT CAC"],</v>
      </c>
    </row>
    <row r="11">
      <c r="A11" s="2" t="s">
        <v>20</v>
      </c>
      <c r="B11" s="2" t="s">
        <v>21</v>
      </c>
      <c r="C11" s="3" t="str">
        <f t="shared" si="1"/>
        <v>"I": ["ATT ATC ATA"],</v>
      </c>
    </row>
    <row r="12">
      <c r="A12" s="2" t="s">
        <v>22</v>
      </c>
      <c r="B12" s="2" t="s">
        <v>23</v>
      </c>
      <c r="C12" s="3" t="str">
        <f t="shared" si="1"/>
        <v>"L": ["TTA TTG CTT CTC CTA CTG"],</v>
      </c>
    </row>
    <row r="13">
      <c r="A13" s="2" t="s">
        <v>24</v>
      </c>
      <c r="B13" s="2" t="s">
        <v>25</v>
      </c>
      <c r="C13" s="3" t="str">
        <f t="shared" si="1"/>
        <v>"K": ["AAA AAG"],</v>
      </c>
    </row>
    <row r="14">
      <c r="A14" s="2" t="s">
        <v>26</v>
      </c>
      <c r="B14" s="2" t="s">
        <v>27</v>
      </c>
      <c r="C14" s="3" t="str">
        <f t="shared" si="1"/>
        <v>"M": ["ATG"],</v>
      </c>
    </row>
    <row r="15">
      <c r="A15" s="2" t="s">
        <v>28</v>
      </c>
      <c r="B15" s="2" t="s">
        <v>29</v>
      </c>
      <c r="C15" s="3" t="str">
        <f t="shared" si="1"/>
        <v>"F": ["TTT TTC"],</v>
      </c>
    </row>
    <row r="16">
      <c r="A16" s="2" t="s">
        <v>30</v>
      </c>
      <c r="B16" s="2" t="s">
        <v>31</v>
      </c>
      <c r="C16" s="3" t="str">
        <f t="shared" si="1"/>
        <v>"P": ["CCT CCC CCA CCG"],</v>
      </c>
    </row>
    <row r="17">
      <c r="A17" s="2" t="s">
        <v>32</v>
      </c>
      <c r="B17" s="2" t="s">
        <v>33</v>
      </c>
      <c r="C17" s="3" t="str">
        <f t="shared" si="1"/>
        <v>"S": ["TCT TCC TCA TCG AGT AGC"],</v>
      </c>
    </row>
    <row r="18">
      <c r="A18" s="2" t="s">
        <v>34</v>
      </c>
      <c r="B18" s="2" t="s">
        <v>35</v>
      </c>
      <c r="C18" s="3" t="str">
        <f t="shared" si="1"/>
        <v>"T": ["ACT ACC ACA ACG"],</v>
      </c>
    </row>
    <row r="19">
      <c r="A19" s="2" t="s">
        <v>36</v>
      </c>
      <c r="B19" s="2" t="s">
        <v>37</v>
      </c>
      <c r="C19" s="3" t="str">
        <f t="shared" si="1"/>
        <v>"W": ["TGG"],</v>
      </c>
    </row>
    <row r="20">
      <c r="A20" s="2" t="s">
        <v>38</v>
      </c>
      <c r="B20" s="2" t="s">
        <v>39</v>
      </c>
      <c r="C20" s="3" t="str">
        <f t="shared" si="1"/>
        <v>"Y": ["TAT, TAC"],</v>
      </c>
    </row>
    <row r="21">
      <c r="A21" s="2" t="s">
        <v>40</v>
      </c>
      <c r="B21" s="2" t="s">
        <v>41</v>
      </c>
      <c r="C21" s="3" t="str">
        <f t="shared" si="1"/>
        <v>"V": ["GTT GTC GTA GTG"],</v>
      </c>
    </row>
    <row r="22">
      <c r="A22" s="2" t="s">
        <v>42</v>
      </c>
      <c r="B22" s="4" t="s">
        <v>43</v>
      </c>
      <c r="C22" s="3" t="str">
        <f t="shared" si="1"/>
        <v>"B": ["Random codon from D and N"],</v>
      </c>
    </row>
    <row r="23">
      <c r="A23" s="2" t="s">
        <v>44</v>
      </c>
      <c r="B23" s="4" t="s">
        <v>45</v>
      </c>
      <c r="C23" s="3" t="str">
        <f t="shared" si="1"/>
        <v>"Z": ["Random codon from E and Q"],</v>
      </c>
    </row>
    <row r="24">
      <c r="A24" s="2" t="s">
        <v>46</v>
      </c>
      <c r="B24" s="4" t="s">
        <v>47</v>
      </c>
      <c r="C24" s="3" t="str">
        <f t="shared" si="1"/>
        <v>"X": ["Random codon"],</v>
      </c>
    </row>
    <row r="25">
      <c r="A25" s="2" t="s">
        <v>48</v>
      </c>
      <c r="B25" s="2" t="s">
        <v>49</v>
      </c>
      <c r="C25" s="3" t="str">
        <f t="shared" si="1"/>
        <v>"*": ["TAA TAG TGA"],</v>
      </c>
    </row>
    <row r="26">
      <c r="A26" s="5" t="s">
        <v>50</v>
      </c>
      <c r="B26" s="5" t="s">
        <v>51</v>
      </c>
      <c r="C26" s="3" t="str">
        <f t="shared" si="1"/>
        <v>"-": ["---"],</v>
      </c>
    </row>
    <row r="27">
      <c r="A27" s="2" t="s">
        <v>52</v>
      </c>
      <c r="B27" s="2" t="s">
        <v>53</v>
      </c>
      <c r="C27" s="3" t="str">
        <f t="shared" si="1"/>
        <v>"?": ["???"],</v>
      </c>
    </row>
  </sheetData>
  <drawing r:id="rId1"/>
</worksheet>
</file>