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<sst xmlns="http://schemas.openxmlformats.org/spreadsheetml/2006/main" count="132" uniqueCount="91">
  <si>
    <t xml:space="preserve">CPAP: BOM</t>
  </si>
  <si>
    <t xml:space="preserve">Date: 25-06-2018</t>
  </si>
  <si>
    <t xml:space="preserve">Sl. No.</t>
  </si>
  <si>
    <t xml:space="preserve">Component Type</t>
  </si>
  <si>
    <t xml:space="preserve">Count</t>
  </si>
  <si>
    <t xml:space="preserve">Vendor</t>
  </si>
  <si>
    <t xml:space="preserve">Manufacturer Part No.</t>
  </si>
  <si>
    <t xml:space="preserve">Description</t>
  </si>
  <si>
    <t xml:space="preserve">Datasheet</t>
  </si>
  <si>
    <t xml:space="preserve">product link</t>
  </si>
  <si>
    <t xml:space="preserve">link for purchase</t>
  </si>
  <si>
    <t xml:space="preserve">Air compressor</t>
  </si>
  <si>
    <t xml:space="preserve">1 no.</t>
  </si>
  <si>
    <t xml:space="preserve">Amazon India</t>
  </si>
  <si>
    <t xml:space="preserve">ACO-308</t>
  </si>
  <si>
    <t xml:space="preserve">Hailea Air Compressor ACO-308, 22W. 220V/50Hz; 45LpM</t>
  </si>
  <si>
    <t xml:space="preserve">http://www.aeroponic.gr/en/eshop/hailea-aco-308-detail.pdf?tmpl=component</t>
  </si>
  <si>
    <t xml:space="preserve">http://www.hailea.com/e-hailea/product3/ACO-308.htm</t>
  </si>
  <si>
    <t xml:space="preserve">http://www.amazon.in/HAILEA-ACO-308-Hailea-Air-Compressor/dp/B0083UFKDG</t>
  </si>
  <si>
    <t xml:space="preserve">connector</t>
  </si>
  <si>
    <t xml:space="preserve">Provided with ACO-308</t>
  </si>
  <si>
    <t xml:space="preserve">tube</t>
  </si>
  <si>
    <t xml:space="preserve">L connector for Flowmeter</t>
  </si>
  <si>
    <t xml:space="preserve">2 nos.</t>
  </si>
  <si>
    <t xml:space="preserve">McMASTER-CAR</t>
  </si>
  <si>
    <t xml:space="preserve">2808K121</t>
  </si>
  <si>
    <t xml:space="preserve">Polyethylene Barbed Tube Fitting 90 Degree for 3/8“ Elbow Tube</t>
  </si>
  <si>
    <t xml:space="preserve">https://www.mcmaster.com/#2808k121/=189an7w</t>
  </si>
  <si>
    <t xml:space="preserve">flowmeter</t>
  </si>
  <si>
    <t xml:space="preserve">Global Tests Supply</t>
  </si>
  <si>
    <t xml:space="preserve">RMA-21-SSV</t>
  </si>
  <si>
    <t xml:space="preserve">Dwyer RMA-21-SSV Flow Meter, 2" Scale, 1-10 LPM Air, SS Valve</t>
  </si>
  <si>
    <t xml:space="preserve">https://www.globaltestsupply.com/pdfs/cache/www.globaltestsupply.com/rma-21-ssv/datasheet/rma-21-ssv-datasheet.pdf</t>
  </si>
  <si>
    <t xml:space="preserve">http://www.dwyer-inst.com/Product/Flow/Flowmeters/VariableArea/SeriesRM</t>
  </si>
  <si>
    <t xml:space="preserve">https://www.globaltestsupply.com/c/375/Dwyer_RMA_21_SSV_2_inch_Scale_Stainless_Steel_Flow_Meter_1_10_LPM_Air.html</t>
  </si>
  <si>
    <t xml:space="preserve">10 ft.</t>
  </si>
  <si>
    <t xml:space="preserve">5231K361</t>
  </si>
  <si>
    <t xml:space="preserve">PVC Tubing for Food, Beverage, and Dairy, 3/8" ID, 9/16" OD</t>
  </si>
  <si>
    <t xml:space="preserve">https://www.mcmaster.com/#5231k361/=189azhq</t>
  </si>
  <si>
    <t xml:space="preserve">L connector with threading with nut</t>
  </si>
  <si>
    <t xml:space="preserve">2429K34</t>
  </si>
  <si>
    <t xml:space="preserve">Elbow Adapter, for 8mm Tube ID x 1/4 NPT Male</t>
  </si>
  <si>
    <t xml:space="preserve">https://www.mcmaster.com/#2429k34/=189bu64</t>
  </si>
  <si>
    <t xml:space="preserve">Alternative of above ^^^</t>
  </si>
  <si>
    <t xml:space="preserve">5372K317</t>
  </si>
  <si>
    <t xml:space="preserve">Elbow Adapter, for 3/8" Tube ID x 1/4 NPT Male</t>
  </si>
  <si>
    <t xml:space="preserve">https://www.mcmaster.com/#5372K317</t>
  </si>
  <si>
    <t xml:space="preserve">humidifier chamber</t>
  </si>
  <si>
    <t xml:space="preserve">Husky Liners</t>
  </si>
  <si>
    <t xml:space="preserve">small Plastic Waterproof Airtight Case</t>
  </si>
  <si>
    <t xml:space="preserve">Y connector</t>
  </si>
  <si>
    <t xml:space="preserve">2808K131</t>
  </si>
  <si>
    <t xml:space="preserve">Plastic Wye Connector, for 3/8" Tube ID</t>
  </si>
  <si>
    <t xml:space="preserve">https://www.mcmaster.com/#2808k131/=189hu45</t>
  </si>
  <si>
    <t xml:space="preserve">Ram cannula</t>
  </si>
  <si>
    <t xml:space="preserve">http://pro-med.cn</t>
  </si>
  <si>
    <t xml:space="preserve">P2001001, P2001002, P2001003, P2001004</t>
  </si>
  <si>
    <t xml:space="preserve">Nasal Oxygen Cannula</t>
  </si>
  <si>
    <t xml:space="preserve">http://pro-med.cn/PRODUCTS/RespiratoryRanges/340484.shtml</t>
  </si>
  <si>
    <t xml:space="preserve">Straight connector with threading</t>
  </si>
  <si>
    <t xml:space="preserve">2429k16</t>
  </si>
  <si>
    <t xml:space="preserve">Straight Adapter, for 8mm Tube ID x 1/4 NPT Male</t>
  </si>
  <si>
    <t xml:space="preserve">https://www.mcmaster.com/#2429k16/=189gweu</t>
  </si>
  <si>
    <t xml:space="preserve">5372K117</t>
  </si>
  <si>
    <t xml:space="preserve">Straight Adapter, for 3/8" Tube ID x 1/4 NPT Male</t>
  </si>
  <si>
    <t xml:space="preserve">https://www.mcmaster.com/#5372K117</t>
  </si>
  <si>
    <t xml:space="preserve">PEEP bottle</t>
  </si>
  <si>
    <t xml:space="preserve">Quechua</t>
  </si>
  <si>
    <t xml:space="preserve">http://www.amazon.in/Quechua-Hiking-Bottle-Cutlery-Yellow/dp/B00HZETOS8</t>
  </si>
  <si>
    <t xml:space="preserve">Adjustable Bottle holder</t>
  </si>
  <si>
    <t xml:space="preserve">Generic</t>
  </si>
  <si>
    <t xml:space="preserve">Bottle Carrier Bracket</t>
  </si>
  <si>
    <t xml:space="preserve">http://www.amazon.in/Arrival-Adjustable-Plastic-Cycling-Accessories/dp/B01MG1YRLG</t>
  </si>
  <si>
    <t xml:space="preserve">Syringe</t>
  </si>
  <si>
    <t xml:space="preserve">Aketek</t>
  </si>
  <si>
    <t xml:space="preserve">100ml Syringe + 80cm handy plastic tubing by Aketek</t>
  </si>
  <si>
    <t xml:space="preserve">http://www.aketek.net/ShowProducts.asp?ID=147</t>
  </si>
  <si>
    <t xml:space="preserve">https://www.amazon.com/100ml-Syringe-plastic-tubing-Aketek/dp/B00N2EMZB8</t>
  </si>
  <si>
    <t xml:space="preserve">Narrow tube for syringe (luer Lock)</t>
  </si>
  <si>
    <t xml:space="preserve">Included with above</t>
  </si>
  <si>
    <t xml:space="preserve">PVC tube inside PEEP Bottle</t>
  </si>
  <si>
    <t xml:space="preserve">12"</t>
  </si>
  <si>
    <t xml:space="preserve">OD: 16mm ; ID: 12mm</t>
  </si>
  <si>
    <t xml:space="preserve">Large Plasetic Enclosure</t>
  </si>
  <si>
    <t xml:space="preserve">All materials will be fitted inside the box</t>
  </si>
  <si>
    <t xml:space="preserve">CPAP enclosure</t>
  </si>
  <si>
    <t xml:space="preserve">1 no. </t>
  </si>
  <si>
    <t xml:space="preserve">Rolec India</t>
  </si>
  <si>
    <t xml:space="preserve">BC-AGS-283818</t>
  </si>
  <si>
    <t xml:space="preserve">Enclosure for CPAP device</t>
  </si>
  <si>
    <t xml:space="preserve">http://www.rolecenclosures.in/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</si>
</sst>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5"/>
      <color rgb="FF000000"/>
      <name val="Arial"/>
      <family val="0"/>
      <charset val="1"/>
    </font>
    <font>
      <sz val="1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aeroponic.gr/en/eshop/hailea-aco-308-detail.pdf?tmpl=component" TargetMode="External"/><Relationship Id="rId2" Type="http://schemas.openxmlformats.org/officeDocument/2006/relationships/hyperlink" Target="http://www.hailea.com/e-hailea/product3/ACO-308.htm" TargetMode="External"/><Relationship Id="rId3" Type="http://schemas.openxmlformats.org/officeDocument/2006/relationships/hyperlink" Target="http://www.amazon.in/HAILEA-ACO-308-Hailea-Air-Compressor/dp/B0083UFKDG" TargetMode="External"/><Relationship Id="rId4" Type="http://schemas.openxmlformats.org/officeDocument/2006/relationships/hyperlink" Target="https://www.mcmaster.com/" TargetMode="External"/><Relationship Id="rId5" Type="http://schemas.openxmlformats.org/officeDocument/2006/relationships/hyperlink" Target="https://www.mcmaster.com/" TargetMode="External"/><Relationship Id="rId6" Type="http://schemas.openxmlformats.org/officeDocument/2006/relationships/hyperlink" Target="https://www.mcmaster.com/" TargetMode="External"/><Relationship Id="rId7" Type="http://schemas.openxmlformats.org/officeDocument/2006/relationships/hyperlink" Target="https://www.globaltestsupply.com/pdfs/cache/www.globaltestsupply.com/rma-21-ssv/datasheet/rma-21-ssv-datasheet.pdf" TargetMode="External"/><Relationship Id="rId8" Type="http://schemas.openxmlformats.org/officeDocument/2006/relationships/hyperlink" Target="http://www.dwyer-inst.com/Product/Flow/Flowmeters/VariableArea/SeriesRM" TargetMode="External"/><Relationship Id="rId9" Type="http://schemas.openxmlformats.org/officeDocument/2006/relationships/hyperlink" Target="https://www.globaltestsupply.com/c/375/Dwyer_RMA_21_SSV_2_inch_Scale_Stainless_Steel_Flow_Meter_1_10_LPM_Air.html" TargetMode="External"/><Relationship Id="rId10" Type="http://schemas.openxmlformats.org/officeDocument/2006/relationships/hyperlink" Target="https://www.mcmaster.com/" TargetMode="External"/><Relationship Id="rId11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" TargetMode="External"/><Relationship Id="rId13" Type="http://schemas.openxmlformats.org/officeDocument/2006/relationships/hyperlink" Target="https://www.mcmaster.com/" TargetMode="External"/><Relationship Id="rId14" Type="http://schemas.openxmlformats.org/officeDocument/2006/relationships/hyperlink" Target="https://www.mcmaster.com/" TargetMode="External"/><Relationship Id="rId15" Type="http://schemas.openxmlformats.org/officeDocument/2006/relationships/hyperlink" Target="https://www.mcmaster.com/" TargetMode="External"/><Relationship Id="rId16" Type="http://schemas.openxmlformats.org/officeDocument/2006/relationships/hyperlink" Target="https://www.mcmaster.com/" TargetMode="External"/><Relationship Id="rId17" Type="http://schemas.openxmlformats.org/officeDocument/2006/relationships/hyperlink" Target="https://www.mcmaster.com/" TargetMode="External"/><Relationship Id="rId18" Type="http://schemas.openxmlformats.org/officeDocument/2006/relationships/hyperlink" Target="https://www.mcmaster.com/" TargetMode="External"/><Relationship Id="rId19" Type="http://schemas.openxmlformats.org/officeDocument/2006/relationships/hyperlink" Target="https://www.mcmaster.com/" TargetMode="External"/><Relationship Id="rId20" Type="http://schemas.openxmlformats.org/officeDocument/2006/relationships/hyperlink" Target="https://www.mcmaster.com/" TargetMode="External"/><Relationship Id="rId21" Type="http://schemas.openxmlformats.org/officeDocument/2006/relationships/hyperlink" Target="https://www.mcmaster.com/" TargetMode="External"/><Relationship Id="rId22" Type="http://schemas.openxmlformats.org/officeDocument/2006/relationships/hyperlink" Target="http://pro-med.cn/" TargetMode="External"/><Relationship Id="rId23" Type="http://schemas.openxmlformats.org/officeDocument/2006/relationships/hyperlink" Target="http://pro-med.cn/PRODUCTS/RespiratoryRanges/340484.shtml" TargetMode="External"/><Relationship Id="rId24" Type="http://schemas.openxmlformats.org/officeDocument/2006/relationships/hyperlink" Target="http://pro-med.cn/PRODUCTS/RespiratoryRanges/340484.shtml" TargetMode="External"/><Relationship Id="rId25" Type="http://schemas.openxmlformats.org/officeDocument/2006/relationships/hyperlink" Target="https://www.mcmaster.com/" TargetMode="External"/><Relationship Id="rId26" Type="http://schemas.openxmlformats.org/officeDocument/2006/relationships/hyperlink" Target="https://www.mcmaster.com/" TargetMode="External"/><Relationship Id="rId27" Type="http://schemas.openxmlformats.org/officeDocument/2006/relationships/hyperlink" Target="https://www.mcmaster.com/" TargetMode="External"/><Relationship Id="rId28" Type="http://schemas.openxmlformats.org/officeDocument/2006/relationships/hyperlink" Target="https://www.mcmaster.com/" TargetMode="External"/><Relationship Id="rId29" Type="http://schemas.openxmlformats.org/officeDocument/2006/relationships/hyperlink" Target="https://www.mcmaster.com/" TargetMode="External"/><Relationship Id="rId30" Type="http://schemas.openxmlformats.org/officeDocument/2006/relationships/hyperlink" Target="https://www.mcmaster.com/" TargetMode="External"/><Relationship Id="rId31" Type="http://schemas.openxmlformats.org/officeDocument/2006/relationships/hyperlink" Target="http://www.amazon.in/Quechua-Hiking-Bottle-Cutlery-Yellow/dp/B00HZETOS8" TargetMode="External"/><Relationship Id="rId32" Type="http://schemas.openxmlformats.org/officeDocument/2006/relationships/hyperlink" Target="http://www.amazon.in/Quechua-Hiking-Bottle-Cutlery-Yellow/dp/B00HZETOS8" TargetMode="External"/><Relationship Id="rId33" Type="http://schemas.openxmlformats.org/officeDocument/2006/relationships/hyperlink" Target="http://www.amazon.in/Arrival-Adjustable-Plastic-Cycling-Accessories/dp/B01MG1YRLG" TargetMode="External"/><Relationship Id="rId34" Type="http://schemas.openxmlformats.org/officeDocument/2006/relationships/hyperlink" Target="http://www.amazon.in/Arrival-Adjustable-Plastic-Cycling-Accessories/dp/B01MG1YRLG" TargetMode="External"/><Relationship Id="rId35" Type="http://schemas.openxmlformats.org/officeDocument/2006/relationships/hyperlink" Target="http://www.aketek.net/ShowProducts.asp?ID=147" TargetMode="External"/><Relationship Id="rId36" Type="http://schemas.openxmlformats.org/officeDocument/2006/relationships/hyperlink" Target="https://www.amazon.com/100ml-Syringe-plastic-tubing-Aketek/dp/B00N2EMZB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2" activeCellId="0" sqref="G2"/>
    </sheetView>
  </sheetViews>
  <sheetFormatPr defaultRowHeight="12.8" zeroHeight="false" outlineLevelRow="0" outlineLevelCol="0"/>
  <cols>
    <col collapsed="false" customWidth="true" hidden="false" outlineLevel="0" max="1" min="1" style="0" width="7.87"/>
    <col collapsed="false" customWidth="true" hidden="false" outlineLevel="0" max="2" min="2" style="0" width="26"/>
    <col collapsed="false" customWidth="true" hidden="false" outlineLevel="0" max="3" min="3" style="0" width="10.12"/>
    <col collapsed="false" customWidth="true" hidden="false" outlineLevel="0" max="4" min="4" style="0" width="12.14"/>
    <col collapsed="false" customWidth="true" hidden="false" outlineLevel="0" max="5" min="5" style="0" width="14.01"/>
    <col collapsed="false" customWidth="true" hidden="false" outlineLevel="0" max="6" min="6" style="0" width="29.29"/>
    <col collapsed="false" customWidth="true" hidden="false" outlineLevel="0" max="9" min="7" style="0" width="33.57"/>
    <col collapsed="false" customWidth="true" hidden="false" outlineLevel="0" max="1022" min="10" style="0" width="14.43"/>
    <col collapsed="false" customWidth="false" hidden="false" outlineLevel="0" max="1025" min="1023" style="0" width="11.52"/>
  </cols>
  <sheetData>
    <row r="1" s="4" customFormat="true" ht="18.55" hidden="false" customHeight="false" outlineLevel="0" collapsed="false">
      <c r="A1" s="1" t="s">
        <v>0</v>
      </c>
      <c r="B1" s="2"/>
      <c r="C1" s="2"/>
      <c r="D1" s="2"/>
      <c r="E1" s="2"/>
      <c r="F1" s="2"/>
      <c r="G1" s="3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MI1" s="0"/>
      <c r="AMJ1" s="0"/>
    </row>
    <row r="2" s="4" customFormat="true" ht="12.8" hidden="false" customHeight="false" outlineLevel="0" collapsed="false">
      <c r="A2" s="2"/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MI2" s="0"/>
      <c r="AMJ2" s="0"/>
    </row>
    <row r="3" s="4" customFormat="true" ht="19.4" hidden="false" customHeight="false" outlineLevel="0" collapsed="false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6" t="s">
        <v>8</v>
      </c>
      <c r="H3" s="6" t="s">
        <v>9</v>
      </c>
      <c r="I3" s="6" t="s">
        <v>10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MI3" s="0"/>
      <c r="AMJ3" s="0"/>
    </row>
    <row r="4" s="4" customFormat="true" ht="12.8" hidden="false" customHeight="false" outlineLevel="0" collapsed="false">
      <c r="A4" s="2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MI4" s="0"/>
      <c r="AMJ4" s="0"/>
    </row>
    <row r="5" s="4" customFormat="true" ht="19.4" hidden="false" customHeight="false" outlineLevel="0" collapsed="false">
      <c r="A5" s="2" t="n">
        <v>1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7" t="s">
        <v>16</v>
      </c>
      <c r="H5" s="7" t="s">
        <v>17</v>
      </c>
      <c r="I5" s="7" t="s">
        <v>18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MI5" s="0"/>
      <c r="AMJ5" s="0"/>
    </row>
    <row r="6" s="4" customFormat="true" ht="12.8" hidden="false" customHeight="false" outlineLevel="0" collapsed="false">
      <c r="A6" s="2" t="n">
        <f aca="false">A5+1</f>
        <v>2</v>
      </c>
      <c r="B6" s="2" t="s">
        <v>19</v>
      </c>
      <c r="C6" s="2" t="s">
        <v>12</v>
      </c>
      <c r="D6" s="2"/>
      <c r="E6" s="2"/>
      <c r="F6" s="2" t="s">
        <v>20</v>
      </c>
      <c r="G6" s="3"/>
      <c r="H6" s="3"/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MI6" s="0"/>
      <c r="AMJ6" s="0"/>
    </row>
    <row r="7" s="4" customFormat="true" ht="12.8" hidden="false" customHeight="false" outlineLevel="0" collapsed="false">
      <c r="A7" s="2" t="n">
        <f aca="false">A6+1</f>
        <v>3</v>
      </c>
      <c r="B7" s="2" t="s">
        <v>21</v>
      </c>
      <c r="C7" s="2" t="s">
        <v>12</v>
      </c>
      <c r="D7" s="2"/>
      <c r="E7" s="2"/>
      <c r="F7" s="8" t="s">
        <v>20</v>
      </c>
      <c r="G7" s="3"/>
      <c r="H7" s="3"/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MI7" s="0"/>
      <c r="AMJ7" s="0"/>
    </row>
    <row r="8" s="4" customFormat="true" ht="19.4" hidden="false" customHeight="false" outlineLevel="0" collapsed="false">
      <c r="A8" s="2" t="n">
        <f aca="false">A7+1</f>
        <v>4</v>
      </c>
      <c r="B8" s="2" t="s">
        <v>22</v>
      </c>
      <c r="C8" s="2" t="s">
        <v>23</v>
      </c>
      <c r="D8" s="2" t="s">
        <v>24</v>
      </c>
      <c r="E8" s="2" t="s">
        <v>25</v>
      </c>
      <c r="F8" s="2" t="s">
        <v>26</v>
      </c>
      <c r="G8" s="7" t="s">
        <v>27</v>
      </c>
      <c r="H8" s="7" t="s">
        <v>27</v>
      </c>
      <c r="I8" s="7" t="s">
        <v>27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MI8" s="0"/>
      <c r="AMJ8" s="0"/>
    </row>
    <row r="9" s="4" customFormat="true" ht="19.4" hidden="false" customHeight="false" outlineLevel="0" collapsed="false">
      <c r="A9" s="2" t="n">
        <f aca="false">A8+1</f>
        <v>5</v>
      </c>
      <c r="B9" s="2" t="s">
        <v>28</v>
      </c>
      <c r="C9" s="2" t="s">
        <v>12</v>
      </c>
      <c r="D9" s="2" t="s">
        <v>29</v>
      </c>
      <c r="E9" s="2" t="s">
        <v>30</v>
      </c>
      <c r="F9" s="2" t="s">
        <v>31</v>
      </c>
      <c r="G9" s="7" t="s">
        <v>32</v>
      </c>
      <c r="H9" s="7" t="s">
        <v>33</v>
      </c>
      <c r="I9" s="7" t="s">
        <v>34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MI9" s="0"/>
      <c r="AMJ9" s="0"/>
    </row>
    <row r="10" s="4" customFormat="true" ht="19.4" hidden="false" customHeight="false" outlineLevel="0" collapsed="false">
      <c r="A10" s="2" t="n">
        <f aca="false">A9+1</f>
        <v>6</v>
      </c>
      <c r="B10" s="2" t="s">
        <v>21</v>
      </c>
      <c r="C10" s="2" t="s">
        <v>35</v>
      </c>
      <c r="D10" s="2" t="s">
        <v>24</v>
      </c>
      <c r="E10" s="2" t="s">
        <v>36</v>
      </c>
      <c r="F10" s="2" t="s">
        <v>37</v>
      </c>
      <c r="G10" s="7" t="s">
        <v>38</v>
      </c>
      <c r="H10" s="7" t="s">
        <v>38</v>
      </c>
      <c r="I10" s="7" t="s">
        <v>38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MI10" s="0"/>
      <c r="AMJ10" s="0"/>
    </row>
    <row r="11" s="4" customFormat="true" ht="19.4" hidden="false" customHeight="false" outlineLevel="0" collapsed="false">
      <c r="A11" s="2" t="n">
        <f aca="false">A10+1</f>
        <v>7</v>
      </c>
      <c r="B11" s="2" t="s">
        <v>39</v>
      </c>
      <c r="C11" s="2" t="s">
        <v>23</v>
      </c>
      <c r="D11" s="2" t="s">
        <v>24</v>
      </c>
      <c r="E11" s="2" t="s">
        <v>40</v>
      </c>
      <c r="F11" s="2" t="s">
        <v>41</v>
      </c>
      <c r="G11" s="7" t="s">
        <v>42</v>
      </c>
      <c r="H11" s="7" t="s">
        <v>42</v>
      </c>
      <c r="I11" s="7" t="s">
        <v>42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MI11" s="0"/>
      <c r="AMJ11" s="0"/>
    </row>
    <row r="12" s="4" customFormat="true" ht="19.4" hidden="false" customHeight="false" outlineLevel="0" collapsed="false">
      <c r="A12" s="2"/>
      <c r="B12" s="2" t="s">
        <v>43</v>
      </c>
      <c r="C12" s="2" t="s">
        <v>23</v>
      </c>
      <c r="D12" s="2" t="s">
        <v>24</v>
      </c>
      <c r="E12" s="2" t="s">
        <v>44</v>
      </c>
      <c r="F12" s="2" t="s">
        <v>45</v>
      </c>
      <c r="G12" s="7" t="s">
        <v>46</v>
      </c>
      <c r="H12" s="7" t="s">
        <v>46</v>
      </c>
      <c r="I12" s="7" t="s">
        <v>46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MI12" s="0"/>
      <c r="AMJ12" s="0"/>
    </row>
    <row r="13" s="4" customFormat="true" ht="19.4" hidden="false" customHeight="false" outlineLevel="0" collapsed="false">
      <c r="A13" s="2" t="n">
        <f aca="false">A11+1</f>
        <v>8</v>
      </c>
      <c r="B13" s="2" t="s">
        <v>47</v>
      </c>
      <c r="C13" s="2" t="s">
        <v>12</v>
      </c>
      <c r="D13" s="2" t="s">
        <v>48</v>
      </c>
      <c r="E13" s="2"/>
      <c r="F13" s="2" t="s">
        <v>49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MI13" s="0"/>
      <c r="AMJ13" s="0"/>
    </row>
    <row r="14" s="4" customFormat="true" ht="19.4" hidden="false" customHeight="false" outlineLevel="0" collapsed="false">
      <c r="A14" s="2" t="n">
        <f aca="false">A13+1</f>
        <v>9</v>
      </c>
      <c r="B14" s="2" t="s">
        <v>50</v>
      </c>
      <c r="C14" s="2" t="s">
        <v>12</v>
      </c>
      <c r="D14" s="2" t="s">
        <v>24</v>
      </c>
      <c r="E14" s="2" t="s">
        <v>51</v>
      </c>
      <c r="F14" s="2" t="s">
        <v>52</v>
      </c>
      <c r="G14" s="7" t="s">
        <v>53</v>
      </c>
      <c r="H14" s="7" t="s">
        <v>53</v>
      </c>
      <c r="I14" s="7" t="s">
        <v>53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MI14" s="0"/>
      <c r="AMJ14" s="0"/>
    </row>
    <row r="15" s="4" customFormat="true" ht="37.3" hidden="false" customHeight="false" outlineLevel="0" collapsed="false">
      <c r="A15" s="2" t="n">
        <f aca="false">A14+1</f>
        <v>10</v>
      </c>
      <c r="B15" s="2" t="s">
        <v>54</v>
      </c>
      <c r="C15" s="2" t="s">
        <v>12</v>
      </c>
      <c r="D15" s="9" t="s">
        <v>55</v>
      </c>
      <c r="E15" s="2" t="s">
        <v>56</v>
      </c>
      <c r="F15" s="2" t="s">
        <v>57</v>
      </c>
      <c r="G15" s="3"/>
      <c r="H15" s="7" t="s">
        <v>58</v>
      </c>
      <c r="I15" s="7" t="s">
        <v>58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MI15" s="0"/>
      <c r="AMJ15" s="0"/>
    </row>
    <row r="16" s="4" customFormat="true" ht="19.4" hidden="false" customHeight="false" outlineLevel="0" collapsed="false">
      <c r="A16" s="2" t="n">
        <f aca="false">A15+1</f>
        <v>11</v>
      </c>
      <c r="B16" s="2" t="s">
        <v>59</v>
      </c>
      <c r="C16" s="2" t="s">
        <v>12</v>
      </c>
      <c r="D16" s="2" t="s">
        <v>24</v>
      </c>
      <c r="E16" s="2" t="s">
        <v>60</v>
      </c>
      <c r="F16" s="2" t="s">
        <v>61</v>
      </c>
      <c r="G16" s="7" t="s">
        <v>62</v>
      </c>
      <c r="H16" s="7" t="s">
        <v>62</v>
      </c>
      <c r="I16" s="7" t="s">
        <v>62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MI16" s="0"/>
      <c r="AMJ16" s="0"/>
    </row>
    <row r="17" s="4" customFormat="true" ht="19.4" hidden="false" customHeight="false" outlineLevel="0" collapsed="false">
      <c r="A17" s="2"/>
      <c r="B17" s="2"/>
      <c r="C17" s="2" t="s">
        <v>12</v>
      </c>
      <c r="D17" s="2"/>
      <c r="E17" s="2" t="s">
        <v>63</v>
      </c>
      <c r="F17" s="2" t="s">
        <v>64</v>
      </c>
      <c r="G17" s="7" t="s">
        <v>65</v>
      </c>
      <c r="H17" s="7" t="s">
        <v>65</v>
      </c>
      <c r="I17" s="7" t="s">
        <v>65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MI17" s="0"/>
      <c r="AMJ17" s="0"/>
    </row>
    <row r="18" s="4" customFormat="true" ht="12.8" hidden="false" customHeight="false" outlineLevel="0" collapsed="false">
      <c r="A18" s="2" t="n">
        <f aca="false">A16+1</f>
        <v>12</v>
      </c>
      <c r="B18" s="2" t="s">
        <v>66</v>
      </c>
      <c r="C18" s="2" t="s">
        <v>12</v>
      </c>
      <c r="D18" s="2" t="s">
        <v>67</v>
      </c>
      <c r="E18" s="2"/>
      <c r="F18" s="2"/>
      <c r="G18" s="3"/>
      <c r="H18" s="7" t="s">
        <v>68</v>
      </c>
      <c r="I18" s="7" t="s">
        <v>68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MI18" s="0"/>
      <c r="AMJ18" s="0"/>
    </row>
    <row r="19" s="4" customFormat="true" ht="12.8" hidden="false" customHeight="false" outlineLevel="0" collapsed="false">
      <c r="A19" s="2" t="n">
        <f aca="false">A18+1</f>
        <v>13</v>
      </c>
      <c r="B19" s="2" t="s">
        <v>69</v>
      </c>
      <c r="C19" s="2" t="s">
        <v>12</v>
      </c>
      <c r="D19" s="2" t="s">
        <v>70</v>
      </c>
      <c r="E19" s="2"/>
      <c r="F19" s="2" t="s">
        <v>71</v>
      </c>
      <c r="G19" s="3"/>
      <c r="H19" s="7" t="s">
        <v>72</v>
      </c>
      <c r="I19" s="7" t="s">
        <v>72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MI19" s="0"/>
      <c r="AMJ19" s="0"/>
    </row>
    <row r="20" s="4" customFormat="true" ht="19.4" hidden="false" customHeight="false" outlineLevel="0" collapsed="false">
      <c r="A20" s="2" t="n">
        <f aca="false">A19+1</f>
        <v>14</v>
      </c>
      <c r="B20" s="2" t="s">
        <v>73</v>
      </c>
      <c r="C20" s="2" t="s">
        <v>12</v>
      </c>
      <c r="D20" s="10" t="s">
        <v>74</v>
      </c>
      <c r="E20" s="2"/>
      <c r="F20" s="2" t="s">
        <v>75</v>
      </c>
      <c r="G20" s="3"/>
      <c r="H20" s="7" t="s">
        <v>76</v>
      </c>
      <c r="I20" s="7" t="s">
        <v>77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MI20" s="0"/>
      <c r="AMJ20" s="0"/>
    </row>
    <row r="21" s="4" customFormat="true" ht="19.4" hidden="false" customHeight="false" outlineLevel="0" collapsed="false">
      <c r="A21" s="2" t="n">
        <f aca="false">A20+1</f>
        <v>15</v>
      </c>
      <c r="B21" s="2" t="s">
        <v>78</v>
      </c>
      <c r="C21" s="2" t="s">
        <v>12</v>
      </c>
      <c r="D21" s="2"/>
      <c r="E21" s="2"/>
      <c r="F21" s="2" t="s">
        <v>79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MI21" s="0"/>
      <c r="AMJ21" s="0"/>
    </row>
    <row r="22" s="4" customFormat="true" ht="12.8" hidden="false" customHeight="false" outlineLevel="0" collapsed="false">
      <c r="A22" s="2" t="n">
        <f aca="false">A21+1</f>
        <v>16</v>
      </c>
      <c r="B22" s="2" t="s">
        <v>80</v>
      </c>
      <c r="C22" s="2" t="s">
        <v>81</v>
      </c>
      <c r="D22" s="2" t="s">
        <v>70</v>
      </c>
      <c r="E22" s="2"/>
      <c r="F22" s="2" t="s">
        <v>82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MI22" s="0"/>
      <c r="AMJ22" s="0"/>
    </row>
    <row r="23" s="4" customFormat="true" ht="19.4" hidden="false" customHeight="false" outlineLevel="0" collapsed="false">
      <c r="A23" s="2" t="n">
        <v>17</v>
      </c>
      <c r="B23" s="2" t="s">
        <v>83</v>
      </c>
      <c r="C23" s="2" t="s">
        <v>12</v>
      </c>
      <c r="D23" s="2" t="s">
        <v>70</v>
      </c>
      <c r="E23" s="2"/>
      <c r="F23" s="2" t="s">
        <v>84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MI23" s="0"/>
      <c r="AMJ23" s="0"/>
    </row>
    <row r="24" customFormat="false" ht="12.8" hidden="false" customHeight="false" outlineLevel="0" collapsed="false">
      <c r="A24" s="2" t="n">
        <v>18</v>
      </c>
      <c r="B24" s="2" t="s">
        <v>85</v>
      </c>
      <c r="C24" s="2" t="s">
        <v>86</v>
      </c>
      <c r="D24" s="2" t="s">
        <v>87</v>
      </c>
      <c r="E24" s="2" t="s">
        <v>88</v>
      </c>
      <c r="F24" s="2" t="s">
        <v>89</v>
      </c>
      <c r="G24" s="3"/>
      <c r="H24" s="3" t="s">
        <v>90</v>
      </c>
      <c r="I24" s="3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</sheetData>
  <hyperlinks>
    <hyperlink ref="G5" r:id="rId1" display="http://www.aeroponic.gr/en/eshop/hailea-aco-308-detail.pdf?tmpl=component"/>
    <hyperlink ref="H5" r:id="rId2" display="http://www.hailea.com/e-hailea/product3/ACO-308.htm"/>
    <hyperlink ref="I5" r:id="rId3" display="http://www.amazon.in/HAILEA-ACO-308-Hailea-Air-Compressor/dp/B0083UFKDG"/>
    <hyperlink ref="G8" r:id="rId4" location="2808k121/=189an7w" display="https://www.mcmaster.com/#2808k121/=189an7w"/>
    <hyperlink ref="H8" r:id="rId5" location="2808k121/=189an7w" display="https://www.mcmaster.com/#2808k121/=189an7w"/>
    <hyperlink ref="I8" r:id="rId6" location="2808k121/=189an7w" display="https://www.mcmaster.com/#2808k121/=189an7w"/>
    <hyperlink ref="G9" r:id="rId7" display="https://www.globaltestsupply.com/pdfs/cache/www.globaltestsupply.com/rma-21-ssv/datasheet/rma-21-ssv-datasheet.pdf"/>
    <hyperlink ref="H9" r:id="rId8" display="http://www.dwyer-inst.com/Product/Flow/Flowmeters/VariableArea/SeriesRM"/>
    <hyperlink ref="I9" r:id="rId9" display="https://www.globaltestsupply.com/c/375/Dwyer_RMA_21_SSV_2_inch_Scale_Stainless_Steel_Flow_Meter_1_10_LPM_Air.html"/>
    <hyperlink ref="G10" r:id="rId10" location="5231k361/=189azhq" display="https://www.mcmaster.com/#5231k361/=189azhq"/>
    <hyperlink ref="H10" r:id="rId11" location="5231k361/=189azhq" display="https://www.mcmaster.com/#5231k361/=189azhq"/>
    <hyperlink ref="I10" r:id="rId12" location="5231k361/=189azhq" display="https://www.mcmaster.com/#5231k361/=189azhq"/>
    <hyperlink ref="G11" r:id="rId13" location="2429k34/=189bu64" display="https://www.mcmaster.com/#2429k34/=189bu64"/>
    <hyperlink ref="H11" r:id="rId14" location="2429k34/=189bu64" display="https://www.mcmaster.com/#2429k34/=189bu64"/>
    <hyperlink ref="I11" r:id="rId15" location="2429k34/=189bu64" display="https://www.mcmaster.com/#2429k34/=189bu64"/>
    <hyperlink ref="G12" r:id="rId16" location="5372K317" display="https://www.mcmaster.com/#5372K317"/>
    <hyperlink ref="H12" r:id="rId17" location="5372K317" display="https://www.mcmaster.com/#5372K317"/>
    <hyperlink ref="I12" r:id="rId18" location="5372K317" display="https://www.mcmaster.com/#5372K317"/>
    <hyperlink ref="G14" r:id="rId19" location="2808k131/=189hu45" display="https://www.mcmaster.com/#2808k131/=189hu45"/>
    <hyperlink ref="H14" r:id="rId20" location="2808k131/=189hu45" display="https://www.mcmaster.com/#2808k131/=189hu45"/>
    <hyperlink ref="I14" r:id="rId21" location="2808k131/=189hu45" display="https://www.mcmaster.com/#2808k131/=189hu45"/>
    <hyperlink ref="D15" r:id="rId22" display="http://pro-med.cn"/>
    <hyperlink ref="H15" r:id="rId23" display="http://pro-med.cn/PRODUCTS/RespiratoryRanges/340484.shtml"/>
    <hyperlink ref="I15" r:id="rId24" display="http://pro-med.cn/PRODUCTS/RespiratoryRanges/340484.shtml"/>
    <hyperlink ref="G16" r:id="rId25" location="2429k16/=189gweu" display="https://www.mcmaster.com/#2429k16/=189gweu"/>
    <hyperlink ref="H16" r:id="rId26" location="2429k16/=189gweu" display="https://www.mcmaster.com/#2429k16/=189gweu"/>
    <hyperlink ref="I16" r:id="rId27" location="2429k16/=189gweu" display="https://www.mcmaster.com/#2429k16/=189gweu"/>
    <hyperlink ref="G17" r:id="rId28" location="5372K117" display="https://www.mcmaster.com/#5372K117"/>
    <hyperlink ref="H17" r:id="rId29" location="5372K117" display="https://www.mcmaster.com/#5372K117"/>
    <hyperlink ref="I17" r:id="rId30" location="5372K117" display="https://www.mcmaster.com/#5372K117"/>
    <hyperlink ref="H18" r:id="rId31" display="http://www.amazon.in/Quechua-Hiking-Bottle-Cutlery-Yellow/dp/B00HZETOS8"/>
    <hyperlink ref="I18" r:id="rId32" display="http://www.amazon.in/Quechua-Hiking-Bottle-Cutlery-Yellow/dp/B00HZETOS8"/>
    <hyperlink ref="H19" r:id="rId33" display="http://www.amazon.in/Arrival-Adjustable-Plastic-Cycling-Accessories/dp/B01MG1YRLG"/>
    <hyperlink ref="I19" r:id="rId34" display="http://www.amazon.in/Arrival-Adjustable-Plastic-Cycling-Accessories/dp/B01MG1YRLG"/>
    <hyperlink ref="H20" r:id="rId35" display="http://www.aketek.net/ShowProducts.asp?ID=147"/>
    <hyperlink ref="I20" r:id="rId36" display="https://www.amazon.com/100ml-Syringe-plastic-tubing-Aketek/dp/B00N2EMZB8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2018-07-16T15:48:05Z</dcterms:modified>
  <cp:revision>4</cp:revision>
  <dc:subject/>
  <dc:title/>
</cp:coreProperties>
</file>